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70"/>
  </bookViews>
  <sheets>
    <sheet name="OKUL " sheetId="1" r:id="rId1"/>
    <sheet name="Sayfa3" sheetId="3" r:id="rId2"/>
  </sheets>
  <definedNames>
    <definedName name="_xlnm.Print_Area" localSheetId="0">'OKUL '!$A$1:$F$21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F20" i="1" l="1"/>
</calcChain>
</file>

<file path=xl/sharedStrings.xml><?xml version="1.0" encoding="utf-8"?>
<sst xmlns="http://schemas.openxmlformats.org/spreadsheetml/2006/main" count="41" uniqueCount="40">
  <si>
    <t>SIRA</t>
  </si>
  <si>
    <t>DERS ADI</t>
  </si>
  <si>
    <t>KİTAP 
KODU</t>
  </si>
  <si>
    <t>ALM-07</t>
  </si>
  <si>
    <t>İNDİRİMLİ 
BİRİM FİYATI
(KDV DAHİL)</t>
  </si>
  <si>
    <t xml:space="preserve">ANNE ÇOCUK SAĞLIĞI </t>
  </si>
  <si>
    <t>ÇOCUK GELİŞİMİ</t>
  </si>
  <si>
    <t xml:space="preserve">ÇOCUK RUH SAĞLIĞI </t>
  </si>
  <si>
    <t>DRAMATİK ETKİNLİKLER</t>
  </si>
  <si>
    <t>YETERSİZLİK TÜRLERİ VE EĞİTİMİ</t>
  </si>
  <si>
    <t>ÖZEL EĞİTİMDE PROGRAM</t>
  </si>
  <si>
    <t xml:space="preserve">ÖZEL EĞİTİMDE ÖZBAKIM </t>
  </si>
  <si>
    <t xml:space="preserve">ÇOCUKLA İLETİŞİM  </t>
  </si>
  <si>
    <t>ERKEN ÇOCUKLUKTA PROGRAM</t>
  </si>
  <si>
    <t>ERKEN ÇOCUKLUKTA ÖZBAKIM</t>
  </si>
  <si>
    <t xml:space="preserve">OYUN VE OYUNCAK  </t>
  </si>
  <si>
    <t>CGE-01</t>
  </si>
  <si>
    <t>CGE-02</t>
  </si>
  <si>
    <t>CGE-03</t>
  </si>
  <si>
    <t>CGE-04</t>
  </si>
  <si>
    <t>CGE-05</t>
  </si>
  <si>
    <t>CGE-06</t>
  </si>
  <si>
    <t>CGE-07</t>
  </si>
  <si>
    <t>CGE-09</t>
  </si>
  <si>
    <t>CGE-10</t>
  </si>
  <si>
    <t>CGE-11</t>
  </si>
  <si>
    <t>CGE-12</t>
  </si>
  <si>
    <t>CGE-13</t>
  </si>
  <si>
    <t>ERKEN ÇOCUKLUK VE ÖZEL EĞİTİM KURUMLARI</t>
  </si>
  <si>
    <t xml:space="preserve">YETERSİZLİK TÜRLERİ VE KAYNAŞTIRMA </t>
  </si>
  <si>
    <t>SİPARİŞ ADEDİ</t>
  </si>
  <si>
    <t>TARİH;</t>
  </si>
  <si>
    <t>OKULUN ADI;</t>
  </si>
  <si>
    <t>ADRES;</t>
  </si>
  <si>
    <t>TOPLAM 
FİYAT TL</t>
  </si>
  <si>
    <t>İLGİLİSİ;</t>
  </si>
  <si>
    <r>
      <t xml:space="preserve">
MESLEKİ VE TEKNİK ANADOLU LİSELERİ 
</t>
    </r>
    <r>
      <rPr>
        <sz val="16"/>
        <color rgb="FFFF0000"/>
        <rFont val="Arial"/>
        <family val="2"/>
        <charset val="162"/>
      </rPr>
      <t xml:space="preserve">ÇOCUK GELİŞİMİ VE EĞİTİMİ ALANI
</t>
    </r>
    <r>
      <rPr>
        <sz val="16"/>
        <rFont val="Arial"/>
        <family val="2"/>
        <charset val="162"/>
      </rPr>
      <t xml:space="preserve">2019-2020 ÖĞRETİM YILI  MODÜL SİPARİŞ  LİSTESİ
</t>
    </r>
  </si>
  <si>
    <t xml:space="preserve">TEL; </t>
  </si>
  <si>
    <t xml:space="preserve">NOT ; 
1. Yukarıda yer alan listeye sipariş sayıları yazınız ve Listenizi bu haliyle bilgisayarınıza kayıt ediniz
2. E-posta ile (yayin@songurticaret.com) veya  whatsapp (0505.7891682) aracılığı ile veya faksla (0312.4282836)  gönderebilirsiniz 
3.  Kitaplarınız okulunuza kargo ile gönderilecektir. 
4. Kitap ücretlerinizi 6379943 SONGÜR Ltd. Şti POSTA ÇEKİ hesabına veya ABANK CİNNAH / ANK ŞB Hs No 0178 - 0070135   IBAN; TR520004600178888000070135' a aktarabilirsiniz 
5. Kargo ücreti tarafımızdan karşılanacaktır. </t>
  </si>
  <si>
    <t xml:space="preserve">MESLEKİ GELİŞİM ATÖLYESİ (Hazıranıyor)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</si>
</sst>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TL&quot;"/>
    <numFmt numFmtId="165" formatCode="#,##0\ _₺"/>
  </numFmts>
  <fonts count="8" x14ac:knownFonts="1">
    <font>
      <sz val="10"/>
      <color theme="1"/>
      <name val="Arial Tur"/>
      <family val="2"/>
      <charset val="162"/>
    </font>
    <font>
      <sz val="12"/>
      <name val="Arial"/>
      <family val="2"/>
      <charset val="162"/>
    </font>
    <font>
      <sz val="16"/>
      <name val="Arial"/>
      <family val="2"/>
      <charset val="162"/>
    </font>
    <font>
      <sz val="10"/>
      <color theme="1"/>
      <name val="Arial"/>
      <family val="2"/>
      <charset val="162"/>
    </font>
    <font>
      <sz val="11"/>
      <name val="Arial"/>
      <family val="2"/>
      <charset val="162"/>
    </font>
    <font>
      <sz val="9"/>
      <name val="Arial"/>
      <family val="2"/>
      <charset val="162"/>
    </font>
    <font>
      <sz val="16"/>
      <color rgb="FFFF0000"/>
      <name val="Arial"/>
      <family val="2"/>
      <charset val="162"/>
    </font>
    <font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justify" vertical="center"/>
    </xf>
    <xf numFmtId="0" fontId="1" fillId="0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vertical="center"/>
    </xf>
    <xf numFmtId="0" fontId="7" fillId="0" borderId="2" xfId="0" applyFont="1" applyBorder="1"/>
    <xf numFmtId="0" fontId="1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19437</xdr:colOff>
      <xdr:row>0</xdr:row>
      <xdr:rowOff>54315</xdr:rowOff>
    </xdr:from>
    <xdr:to>
      <xdr:col>5</xdr:col>
      <xdr:colOff>695325</xdr:colOff>
      <xdr:row>0</xdr:row>
      <xdr:rowOff>800101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19437" y="54315"/>
          <a:ext cx="6581388" cy="745786"/>
          <a:chOff x="644" y="877"/>
          <a:chExt cx="11407" cy="1024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xmlns="" id="{00000000-0008-0000-00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3" y="1027"/>
            <a:ext cx="6848" cy="867"/>
          </a:xfrm>
          <a:prstGeom prst="rect">
            <a:avLst/>
          </a:prstGeom>
          <a:solidFill>
            <a:srgbClr val="FFFFFF"/>
          </a:solidFill>
          <a:ln w="19050">
            <a:solidFill>
              <a:srgbClr val="FF66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tr-T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İLKBAHAR MH. 609. MEDİNE MÜDAFİİ CD. NO 56  Oran-ÇANKAYA / ANKARA                       </a:t>
            </a:r>
          </a:p>
          <a:p>
            <a:pPr algn="ctr" rtl="0">
              <a:defRPr sz="1000"/>
            </a:pPr>
            <a:r>
              <a:rPr lang="tr-T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 0(312)4282864-4282865 Faks;4282836  </a:t>
            </a:r>
          </a:p>
          <a:p>
            <a:pPr algn="ctr" rtl="0">
              <a:defRPr sz="1000"/>
            </a:pPr>
            <a:r>
              <a:rPr lang="tr-T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MOBİL: 0505.7891682- 0505.7891687-0555.9920373</a:t>
            </a:r>
          </a:p>
          <a:p>
            <a:pPr algn="ctr" rtl="0">
              <a:defRPr sz="1000"/>
            </a:pPr>
            <a:r>
              <a:rPr lang="tr-TR" sz="9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web: www.songuryayincilik.com  -   e-mail:  yayin@songurticaret.com</a:t>
            </a:r>
          </a:p>
        </xdr:txBody>
      </xdr:sp>
      <xdr:grpSp>
        <xdr:nvGrpSpPr>
          <xdr:cNvPr id="1027" name="Group 3">
            <a:extLst>
              <a:ext uri="{FF2B5EF4-FFF2-40B4-BE49-F238E27FC236}">
                <a16:creationId xmlns:a16="http://schemas.microsoft.com/office/drawing/2014/main" xmlns="" id="{00000000-0008-0000-0000-000003040000}"/>
              </a:ext>
            </a:extLst>
          </xdr:cNvPr>
          <xdr:cNvGrpSpPr>
            <a:grpSpLocks/>
          </xdr:cNvGrpSpPr>
        </xdr:nvGrpSpPr>
        <xdr:grpSpPr bwMode="auto">
          <a:xfrm rot="-16200000">
            <a:off x="638" y="944"/>
            <a:ext cx="954" cy="942"/>
            <a:chOff x="2894" y="3332"/>
            <a:chExt cx="561" cy="316"/>
          </a:xfrm>
        </xdr:grpSpPr>
        <xdr:sp macro="" textlink="">
          <xdr:nvSpPr>
            <xdr:cNvPr id="1028" name="Freeform 4">
              <a:extLs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>
              <a:spLocks noEditPoints="1"/>
            </xdr:cNvSpPr>
          </xdr:nvSpPr>
          <xdr:spPr bwMode="auto">
            <a:xfrm rot="-5400000">
              <a:off x="3049" y="3241"/>
              <a:ext cx="292" cy="521"/>
            </a:xfrm>
            <a:custGeom>
              <a:avLst/>
              <a:gdLst>
                <a:gd name="T0" fmla="*/ 133 w 1434"/>
                <a:gd name="T1" fmla="*/ 130 h 1408"/>
                <a:gd name="T2" fmla="*/ 1301 w 1434"/>
                <a:gd name="T3" fmla="*/ 130 h 1408"/>
                <a:gd name="T4" fmla="*/ 1301 w 1434"/>
                <a:gd name="T5" fmla="*/ 1279 h 1408"/>
                <a:gd name="T6" fmla="*/ 133 w 1434"/>
                <a:gd name="T7" fmla="*/ 1279 h 1408"/>
                <a:gd name="T8" fmla="*/ 133 w 1434"/>
                <a:gd name="T9" fmla="*/ 130 h 1408"/>
                <a:gd name="T10" fmla="*/ 0 w 1434"/>
                <a:gd name="T11" fmla="*/ 0 h 1408"/>
                <a:gd name="T12" fmla="*/ 1434 w 1434"/>
                <a:gd name="T13" fmla="*/ 0 h 1408"/>
                <a:gd name="T14" fmla="*/ 1434 w 1434"/>
                <a:gd name="T15" fmla="*/ 1408 h 1408"/>
                <a:gd name="T16" fmla="*/ 0 w 1434"/>
                <a:gd name="T17" fmla="*/ 1408 h 1408"/>
                <a:gd name="T18" fmla="*/ 0 w 1434"/>
                <a:gd name="T19" fmla="*/ 0 h 14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1434" h="1408">
                  <a:moveTo>
                    <a:pt x="133" y="130"/>
                  </a:moveTo>
                  <a:lnTo>
                    <a:pt x="1301" y="130"/>
                  </a:lnTo>
                  <a:lnTo>
                    <a:pt x="1301" y="1279"/>
                  </a:lnTo>
                  <a:lnTo>
                    <a:pt x="133" y="1279"/>
                  </a:lnTo>
                  <a:lnTo>
                    <a:pt x="133" y="130"/>
                  </a:lnTo>
                  <a:close/>
                  <a:moveTo>
                    <a:pt x="0" y="0"/>
                  </a:moveTo>
                  <a:lnTo>
                    <a:pt x="1434" y="0"/>
                  </a:lnTo>
                  <a:lnTo>
                    <a:pt x="1434" y="1408"/>
                  </a:lnTo>
                  <a:lnTo>
                    <a:pt x="0" y="140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87B1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29" name="Freeform 5">
              <a:extLs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2941" y="3285"/>
              <a:ext cx="121" cy="215"/>
            </a:xfrm>
            <a:custGeom>
              <a:avLst/>
              <a:gdLst>
                <a:gd name="T0" fmla="*/ 0 w 598"/>
                <a:gd name="T1" fmla="*/ 330 h 581"/>
                <a:gd name="T2" fmla="*/ 80 w 598"/>
                <a:gd name="T3" fmla="*/ 297 h 581"/>
                <a:gd name="T4" fmla="*/ 156 w 598"/>
                <a:gd name="T5" fmla="*/ 261 h 581"/>
                <a:gd name="T6" fmla="*/ 233 w 598"/>
                <a:gd name="T7" fmla="*/ 222 h 581"/>
                <a:gd name="T8" fmla="*/ 307 w 598"/>
                <a:gd name="T9" fmla="*/ 182 h 581"/>
                <a:gd name="T10" fmla="*/ 381 w 598"/>
                <a:gd name="T11" fmla="*/ 138 h 581"/>
                <a:gd name="T12" fmla="*/ 454 w 598"/>
                <a:gd name="T13" fmla="*/ 95 h 581"/>
                <a:gd name="T14" fmla="*/ 526 w 598"/>
                <a:gd name="T15" fmla="*/ 48 h 581"/>
                <a:gd name="T16" fmla="*/ 598 w 598"/>
                <a:gd name="T17" fmla="*/ 0 h 581"/>
                <a:gd name="T18" fmla="*/ 558 w 598"/>
                <a:gd name="T19" fmla="*/ 32 h 581"/>
                <a:gd name="T20" fmla="*/ 521 w 598"/>
                <a:gd name="T21" fmla="*/ 65 h 581"/>
                <a:gd name="T22" fmla="*/ 485 w 598"/>
                <a:gd name="T23" fmla="*/ 99 h 581"/>
                <a:gd name="T24" fmla="*/ 448 w 598"/>
                <a:gd name="T25" fmla="*/ 132 h 581"/>
                <a:gd name="T26" fmla="*/ 414 w 598"/>
                <a:gd name="T27" fmla="*/ 167 h 581"/>
                <a:gd name="T28" fmla="*/ 381 w 598"/>
                <a:gd name="T29" fmla="*/ 203 h 581"/>
                <a:gd name="T30" fmla="*/ 347 w 598"/>
                <a:gd name="T31" fmla="*/ 239 h 581"/>
                <a:gd name="T32" fmla="*/ 317 w 598"/>
                <a:gd name="T33" fmla="*/ 275 h 581"/>
                <a:gd name="T34" fmla="*/ 285 w 598"/>
                <a:gd name="T35" fmla="*/ 311 h 581"/>
                <a:gd name="T36" fmla="*/ 256 w 598"/>
                <a:gd name="T37" fmla="*/ 348 h 581"/>
                <a:gd name="T38" fmla="*/ 226 w 598"/>
                <a:gd name="T39" fmla="*/ 386 h 581"/>
                <a:gd name="T40" fmla="*/ 197 w 598"/>
                <a:gd name="T41" fmla="*/ 425 h 581"/>
                <a:gd name="T42" fmla="*/ 170 w 598"/>
                <a:gd name="T43" fmla="*/ 462 h 581"/>
                <a:gd name="T44" fmla="*/ 144 w 598"/>
                <a:gd name="T45" fmla="*/ 501 h 581"/>
                <a:gd name="T46" fmla="*/ 118 w 598"/>
                <a:gd name="T47" fmla="*/ 542 h 581"/>
                <a:gd name="T48" fmla="*/ 94 w 598"/>
                <a:gd name="T49" fmla="*/ 581 h 581"/>
                <a:gd name="T50" fmla="*/ 98 w 598"/>
                <a:gd name="T51" fmla="*/ 561 h 581"/>
                <a:gd name="T52" fmla="*/ 101 w 598"/>
                <a:gd name="T53" fmla="*/ 542 h 581"/>
                <a:gd name="T54" fmla="*/ 103 w 598"/>
                <a:gd name="T55" fmla="*/ 522 h 581"/>
                <a:gd name="T56" fmla="*/ 103 w 598"/>
                <a:gd name="T57" fmla="*/ 504 h 581"/>
                <a:gd name="T58" fmla="*/ 103 w 598"/>
                <a:gd name="T59" fmla="*/ 486 h 581"/>
                <a:gd name="T60" fmla="*/ 101 w 598"/>
                <a:gd name="T61" fmla="*/ 468 h 581"/>
                <a:gd name="T62" fmla="*/ 98 w 598"/>
                <a:gd name="T63" fmla="*/ 452 h 581"/>
                <a:gd name="T64" fmla="*/ 94 w 598"/>
                <a:gd name="T65" fmla="*/ 435 h 581"/>
                <a:gd name="T66" fmla="*/ 87 w 598"/>
                <a:gd name="T67" fmla="*/ 419 h 581"/>
                <a:gd name="T68" fmla="*/ 80 w 598"/>
                <a:gd name="T69" fmla="*/ 404 h 581"/>
                <a:gd name="T70" fmla="*/ 71 w 598"/>
                <a:gd name="T71" fmla="*/ 390 h 581"/>
                <a:gd name="T72" fmla="*/ 60 w 598"/>
                <a:gd name="T73" fmla="*/ 377 h 581"/>
                <a:gd name="T74" fmla="*/ 48 w 598"/>
                <a:gd name="T75" fmla="*/ 363 h 581"/>
                <a:gd name="T76" fmla="*/ 34 w 598"/>
                <a:gd name="T77" fmla="*/ 351 h 581"/>
                <a:gd name="T78" fmla="*/ 19 w 598"/>
                <a:gd name="T79" fmla="*/ 341 h 581"/>
                <a:gd name="T80" fmla="*/ 0 w 598"/>
                <a:gd name="T81" fmla="*/ 330 h 5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598" h="581">
                  <a:moveTo>
                    <a:pt x="0" y="330"/>
                  </a:moveTo>
                  <a:lnTo>
                    <a:pt x="80" y="297"/>
                  </a:lnTo>
                  <a:lnTo>
                    <a:pt x="156" y="261"/>
                  </a:lnTo>
                  <a:lnTo>
                    <a:pt x="233" y="222"/>
                  </a:lnTo>
                  <a:lnTo>
                    <a:pt x="307" y="182"/>
                  </a:lnTo>
                  <a:lnTo>
                    <a:pt x="381" y="138"/>
                  </a:lnTo>
                  <a:lnTo>
                    <a:pt x="454" y="95"/>
                  </a:lnTo>
                  <a:lnTo>
                    <a:pt x="526" y="48"/>
                  </a:lnTo>
                  <a:lnTo>
                    <a:pt x="598" y="0"/>
                  </a:lnTo>
                  <a:lnTo>
                    <a:pt x="558" y="32"/>
                  </a:lnTo>
                  <a:lnTo>
                    <a:pt x="521" y="65"/>
                  </a:lnTo>
                  <a:lnTo>
                    <a:pt x="485" y="99"/>
                  </a:lnTo>
                  <a:lnTo>
                    <a:pt x="448" y="132"/>
                  </a:lnTo>
                  <a:lnTo>
                    <a:pt x="414" y="167"/>
                  </a:lnTo>
                  <a:lnTo>
                    <a:pt x="381" y="203"/>
                  </a:lnTo>
                  <a:lnTo>
                    <a:pt x="347" y="239"/>
                  </a:lnTo>
                  <a:lnTo>
                    <a:pt x="317" y="275"/>
                  </a:lnTo>
                  <a:lnTo>
                    <a:pt x="285" y="311"/>
                  </a:lnTo>
                  <a:lnTo>
                    <a:pt x="256" y="348"/>
                  </a:lnTo>
                  <a:lnTo>
                    <a:pt x="226" y="386"/>
                  </a:lnTo>
                  <a:lnTo>
                    <a:pt x="197" y="425"/>
                  </a:lnTo>
                  <a:lnTo>
                    <a:pt x="170" y="462"/>
                  </a:lnTo>
                  <a:lnTo>
                    <a:pt x="144" y="501"/>
                  </a:lnTo>
                  <a:lnTo>
                    <a:pt x="118" y="542"/>
                  </a:lnTo>
                  <a:lnTo>
                    <a:pt x="94" y="581"/>
                  </a:lnTo>
                  <a:lnTo>
                    <a:pt x="98" y="561"/>
                  </a:lnTo>
                  <a:lnTo>
                    <a:pt x="101" y="542"/>
                  </a:lnTo>
                  <a:lnTo>
                    <a:pt x="103" y="522"/>
                  </a:lnTo>
                  <a:lnTo>
                    <a:pt x="103" y="504"/>
                  </a:lnTo>
                  <a:lnTo>
                    <a:pt x="103" y="486"/>
                  </a:lnTo>
                  <a:lnTo>
                    <a:pt x="101" y="468"/>
                  </a:lnTo>
                  <a:lnTo>
                    <a:pt x="98" y="452"/>
                  </a:lnTo>
                  <a:lnTo>
                    <a:pt x="94" y="435"/>
                  </a:lnTo>
                  <a:lnTo>
                    <a:pt x="87" y="419"/>
                  </a:lnTo>
                  <a:lnTo>
                    <a:pt x="80" y="404"/>
                  </a:lnTo>
                  <a:lnTo>
                    <a:pt x="71" y="390"/>
                  </a:lnTo>
                  <a:lnTo>
                    <a:pt x="60" y="377"/>
                  </a:lnTo>
                  <a:lnTo>
                    <a:pt x="48" y="363"/>
                  </a:lnTo>
                  <a:lnTo>
                    <a:pt x="34" y="351"/>
                  </a:lnTo>
                  <a:lnTo>
                    <a:pt x="19" y="341"/>
                  </a:lnTo>
                  <a:lnTo>
                    <a:pt x="0" y="330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0" name="Freeform 6">
              <a:extLs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2941" y="3285"/>
              <a:ext cx="121" cy="215"/>
            </a:xfrm>
            <a:custGeom>
              <a:avLst/>
              <a:gdLst>
                <a:gd name="T0" fmla="*/ 0 w 598"/>
                <a:gd name="T1" fmla="*/ 330 h 581"/>
                <a:gd name="T2" fmla="*/ 80 w 598"/>
                <a:gd name="T3" fmla="*/ 297 h 581"/>
                <a:gd name="T4" fmla="*/ 156 w 598"/>
                <a:gd name="T5" fmla="*/ 261 h 581"/>
                <a:gd name="T6" fmla="*/ 233 w 598"/>
                <a:gd name="T7" fmla="*/ 222 h 581"/>
                <a:gd name="T8" fmla="*/ 307 w 598"/>
                <a:gd name="T9" fmla="*/ 182 h 581"/>
                <a:gd name="T10" fmla="*/ 381 w 598"/>
                <a:gd name="T11" fmla="*/ 138 h 581"/>
                <a:gd name="T12" fmla="*/ 454 w 598"/>
                <a:gd name="T13" fmla="*/ 95 h 581"/>
                <a:gd name="T14" fmla="*/ 526 w 598"/>
                <a:gd name="T15" fmla="*/ 48 h 581"/>
                <a:gd name="T16" fmla="*/ 598 w 598"/>
                <a:gd name="T17" fmla="*/ 0 h 581"/>
                <a:gd name="T18" fmla="*/ 558 w 598"/>
                <a:gd name="T19" fmla="*/ 32 h 581"/>
                <a:gd name="T20" fmla="*/ 521 w 598"/>
                <a:gd name="T21" fmla="*/ 65 h 581"/>
                <a:gd name="T22" fmla="*/ 485 w 598"/>
                <a:gd name="T23" fmla="*/ 99 h 581"/>
                <a:gd name="T24" fmla="*/ 448 w 598"/>
                <a:gd name="T25" fmla="*/ 132 h 581"/>
                <a:gd name="T26" fmla="*/ 414 w 598"/>
                <a:gd name="T27" fmla="*/ 167 h 581"/>
                <a:gd name="T28" fmla="*/ 381 w 598"/>
                <a:gd name="T29" fmla="*/ 203 h 581"/>
                <a:gd name="T30" fmla="*/ 347 w 598"/>
                <a:gd name="T31" fmla="*/ 239 h 581"/>
                <a:gd name="T32" fmla="*/ 317 w 598"/>
                <a:gd name="T33" fmla="*/ 275 h 581"/>
                <a:gd name="T34" fmla="*/ 285 w 598"/>
                <a:gd name="T35" fmla="*/ 311 h 581"/>
                <a:gd name="T36" fmla="*/ 256 w 598"/>
                <a:gd name="T37" fmla="*/ 348 h 581"/>
                <a:gd name="T38" fmla="*/ 226 w 598"/>
                <a:gd name="T39" fmla="*/ 386 h 581"/>
                <a:gd name="T40" fmla="*/ 197 w 598"/>
                <a:gd name="T41" fmla="*/ 425 h 581"/>
                <a:gd name="T42" fmla="*/ 170 w 598"/>
                <a:gd name="T43" fmla="*/ 462 h 581"/>
                <a:gd name="T44" fmla="*/ 144 w 598"/>
                <a:gd name="T45" fmla="*/ 501 h 581"/>
                <a:gd name="T46" fmla="*/ 118 w 598"/>
                <a:gd name="T47" fmla="*/ 542 h 581"/>
                <a:gd name="T48" fmla="*/ 94 w 598"/>
                <a:gd name="T49" fmla="*/ 581 h 581"/>
                <a:gd name="T50" fmla="*/ 98 w 598"/>
                <a:gd name="T51" fmla="*/ 561 h 581"/>
                <a:gd name="T52" fmla="*/ 101 w 598"/>
                <a:gd name="T53" fmla="*/ 542 h 581"/>
                <a:gd name="T54" fmla="*/ 103 w 598"/>
                <a:gd name="T55" fmla="*/ 522 h 581"/>
                <a:gd name="T56" fmla="*/ 103 w 598"/>
                <a:gd name="T57" fmla="*/ 504 h 581"/>
                <a:gd name="T58" fmla="*/ 103 w 598"/>
                <a:gd name="T59" fmla="*/ 486 h 581"/>
                <a:gd name="T60" fmla="*/ 101 w 598"/>
                <a:gd name="T61" fmla="*/ 468 h 581"/>
                <a:gd name="T62" fmla="*/ 98 w 598"/>
                <a:gd name="T63" fmla="*/ 452 h 581"/>
                <a:gd name="T64" fmla="*/ 94 w 598"/>
                <a:gd name="T65" fmla="*/ 435 h 581"/>
                <a:gd name="T66" fmla="*/ 87 w 598"/>
                <a:gd name="T67" fmla="*/ 419 h 581"/>
                <a:gd name="T68" fmla="*/ 80 w 598"/>
                <a:gd name="T69" fmla="*/ 404 h 581"/>
                <a:gd name="T70" fmla="*/ 71 w 598"/>
                <a:gd name="T71" fmla="*/ 390 h 581"/>
                <a:gd name="T72" fmla="*/ 60 w 598"/>
                <a:gd name="T73" fmla="*/ 377 h 581"/>
                <a:gd name="T74" fmla="*/ 48 w 598"/>
                <a:gd name="T75" fmla="*/ 363 h 581"/>
                <a:gd name="T76" fmla="*/ 34 w 598"/>
                <a:gd name="T77" fmla="*/ 351 h 581"/>
                <a:gd name="T78" fmla="*/ 19 w 598"/>
                <a:gd name="T79" fmla="*/ 341 h 581"/>
                <a:gd name="T80" fmla="*/ 0 w 598"/>
                <a:gd name="T81" fmla="*/ 330 h 5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598" h="581">
                  <a:moveTo>
                    <a:pt x="0" y="330"/>
                  </a:moveTo>
                  <a:lnTo>
                    <a:pt x="80" y="297"/>
                  </a:lnTo>
                  <a:lnTo>
                    <a:pt x="156" y="261"/>
                  </a:lnTo>
                  <a:lnTo>
                    <a:pt x="233" y="222"/>
                  </a:lnTo>
                  <a:lnTo>
                    <a:pt x="307" y="182"/>
                  </a:lnTo>
                  <a:lnTo>
                    <a:pt x="381" y="138"/>
                  </a:lnTo>
                  <a:lnTo>
                    <a:pt x="454" y="95"/>
                  </a:lnTo>
                  <a:lnTo>
                    <a:pt x="526" y="48"/>
                  </a:lnTo>
                  <a:lnTo>
                    <a:pt x="598" y="0"/>
                  </a:lnTo>
                  <a:lnTo>
                    <a:pt x="558" y="32"/>
                  </a:lnTo>
                  <a:lnTo>
                    <a:pt x="521" y="65"/>
                  </a:lnTo>
                  <a:lnTo>
                    <a:pt x="485" y="99"/>
                  </a:lnTo>
                  <a:lnTo>
                    <a:pt x="448" y="132"/>
                  </a:lnTo>
                  <a:lnTo>
                    <a:pt x="414" y="167"/>
                  </a:lnTo>
                  <a:lnTo>
                    <a:pt x="381" y="203"/>
                  </a:lnTo>
                  <a:lnTo>
                    <a:pt x="347" y="239"/>
                  </a:lnTo>
                  <a:lnTo>
                    <a:pt x="317" y="275"/>
                  </a:lnTo>
                  <a:lnTo>
                    <a:pt x="285" y="311"/>
                  </a:lnTo>
                  <a:lnTo>
                    <a:pt x="256" y="348"/>
                  </a:lnTo>
                  <a:lnTo>
                    <a:pt x="226" y="386"/>
                  </a:lnTo>
                  <a:lnTo>
                    <a:pt x="197" y="425"/>
                  </a:lnTo>
                  <a:lnTo>
                    <a:pt x="170" y="462"/>
                  </a:lnTo>
                  <a:lnTo>
                    <a:pt x="144" y="501"/>
                  </a:lnTo>
                  <a:lnTo>
                    <a:pt x="118" y="542"/>
                  </a:lnTo>
                  <a:lnTo>
                    <a:pt x="94" y="581"/>
                  </a:lnTo>
                  <a:lnTo>
                    <a:pt x="98" y="561"/>
                  </a:lnTo>
                  <a:lnTo>
                    <a:pt x="101" y="542"/>
                  </a:lnTo>
                  <a:lnTo>
                    <a:pt x="103" y="522"/>
                  </a:lnTo>
                  <a:lnTo>
                    <a:pt x="103" y="504"/>
                  </a:lnTo>
                  <a:lnTo>
                    <a:pt x="103" y="486"/>
                  </a:lnTo>
                  <a:lnTo>
                    <a:pt x="101" y="468"/>
                  </a:lnTo>
                  <a:lnTo>
                    <a:pt x="98" y="452"/>
                  </a:lnTo>
                  <a:lnTo>
                    <a:pt x="94" y="435"/>
                  </a:lnTo>
                  <a:lnTo>
                    <a:pt x="87" y="419"/>
                  </a:lnTo>
                  <a:lnTo>
                    <a:pt x="80" y="404"/>
                  </a:lnTo>
                  <a:lnTo>
                    <a:pt x="71" y="390"/>
                  </a:lnTo>
                  <a:lnTo>
                    <a:pt x="60" y="377"/>
                  </a:lnTo>
                  <a:lnTo>
                    <a:pt x="48" y="363"/>
                  </a:lnTo>
                  <a:lnTo>
                    <a:pt x="34" y="351"/>
                  </a:lnTo>
                  <a:lnTo>
                    <a:pt x="19" y="341"/>
                  </a:lnTo>
                  <a:lnTo>
                    <a:pt x="0" y="330"/>
                  </a:lnTo>
                </a:path>
              </a:pathLst>
            </a:custGeom>
            <a:noFill/>
            <a:ln w="1588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31" name="Freeform 7">
              <a:extLs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3226" y="3384"/>
              <a:ext cx="143" cy="188"/>
            </a:xfrm>
            <a:custGeom>
              <a:avLst/>
              <a:gdLst>
                <a:gd name="T0" fmla="*/ 327 w 703"/>
                <a:gd name="T1" fmla="*/ 0 h 507"/>
                <a:gd name="T2" fmla="*/ 407 w 703"/>
                <a:gd name="T3" fmla="*/ 0 h 507"/>
                <a:gd name="T4" fmla="*/ 488 w 703"/>
                <a:gd name="T5" fmla="*/ 0 h 507"/>
                <a:gd name="T6" fmla="*/ 567 w 703"/>
                <a:gd name="T7" fmla="*/ 0 h 507"/>
                <a:gd name="T8" fmla="*/ 639 w 703"/>
                <a:gd name="T9" fmla="*/ 40 h 507"/>
                <a:gd name="T10" fmla="*/ 682 w 703"/>
                <a:gd name="T11" fmla="*/ 120 h 507"/>
                <a:gd name="T12" fmla="*/ 702 w 703"/>
                <a:gd name="T13" fmla="*/ 193 h 507"/>
                <a:gd name="T14" fmla="*/ 700 w 703"/>
                <a:gd name="T15" fmla="*/ 262 h 507"/>
                <a:gd name="T16" fmla="*/ 680 w 703"/>
                <a:gd name="T17" fmla="*/ 324 h 507"/>
                <a:gd name="T18" fmla="*/ 645 w 703"/>
                <a:gd name="T19" fmla="*/ 378 h 507"/>
                <a:gd name="T20" fmla="*/ 598 w 703"/>
                <a:gd name="T21" fmla="*/ 424 h 507"/>
                <a:gd name="T22" fmla="*/ 538 w 703"/>
                <a:gd name="T23" fmla="*/ 462 h 507"/>
                <a:gd name="T24" fmla="*/ 472 w 703"/>
                <a:gd name="T25" fmla="*/ 489 h 507"/>
                <a:gd name="T26" fmla="*/ 401 w 703"/>
                <a:gd name="T27" fmla="*/ 504 h 507"/>
                <a:gd name="T28" fmla="*/ 327 w 703"/>
                <a:gd name="T29" fmla="*/ 507 h 507"/>
                <a:gd name="T30" fmla="*/ 254 w 703"/>
                <a:gd name="T31" fmla="*/ 496 h 507"/>
                <a:gd name="T32" fmla="*/ 184 w 703"/>
                <a:gd name="T33" fmla="*/ 471 h 507"/>
                <a:gd name="T34" fmla="*/ 118 w 703"/>
                <a:gd name="T35" fmla="*/ 430 h 507"/>
                <a:gd name="T36" fmla="*/ 63 w 703"/>
                <a:gd name="T37" fmla="*/ 373 h 507"/>
                <a:gd name="T38" fmla="*/ 17 w 703"/>
                <a:gd name="T39" fmla="*/ 300 h 507"/>
                <a:gd name="T40" fmla="*/ 34 w 703"/>
                <a:gd name="T41" fmla="*/ 277 h 507"/>
                <a:gd name="T42" fmla="*/ 98 w 703"/>
                <a:gd name="T43" fmla="*/ 313 h 507"/>
                <a:gd name="T44" fmla="*/ 159 w 703"/>
                <a:gd name="T45" fmla="*/ 337 h 507"/>
                <a:gd name="T46" fmla="*/ 217 w 703"/>
                <a:gd name="T47" fmla="*/ 351 h 507"/>
                <a:gd name="T48" fmla="*/ 272 w 703"/>
                <a:gd name="T49" fmla="*/ 357 h 507"/>
                <a:gd name="T50" fmla="*/ 321 w 703"/>
                <a:gd name="T51" fmla="*/ 354 h 507"/>
                <a:gd name="T52" fmla="*/ 364 w 703"/>
                <a:gd name="T53" fmla="*/ 343 h 507"/>
                <a:gd name="T54" fmla="*/ 399 w 703"/>
                <a:gd name="T55" fmla="*/ 325 h 507"/>
                <a:gd name="T56" fmla="*/ 427 w 703"/>
                <a:gd name="T57" fmla="*/ 301 h 507"/>
                <a:gd name="T58" fmla="*/ 445 w 703"/>
                <a:gd name="T59" fmla="*/ 271 h 507"/>
                <a:gd name="T60" fmla="*/ 454 w 703"/>
                <a:gd name="T61" fmla="*/ 238 h 507"/>
                <a:gd name="T62" fmla="*/ 453 w 703"/>
                <a:gd name="T63" fmla="*/ 199 h 507"/>
                <a:gd name="T64" fmla="*/ 440 w 703"/>
                <a:gd name="T65" fmla="*/ 159 h 507"/>
                <a:gd name="T66" fmla="*/ 413 w 703"/>
                <a:gd name="T67" fmla="*/ 115 h 507"/>
                <a:gd name="T68" fmla="*/ 375 w 703"/>
                <a:gd name="T69" fmla="*/ 70 h 507"/>
                <a:gd name="T70" fmla="*/ 320 w 703"/>
                <a:gd name="T71" fmla="*/ 24 h 5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703" h="507">
                  <a:moveTo>
                    <a:pt x="288" y="0"/>
                  </a:moveTo>
                  <a:lnTo>
                    <a:pt x="327" y="0"/>
                  </a:lnTo>
                  <a:lnTo>
                    <a:pt x="367" y="0"/>
                  </a:lnTo>
                  <a:lnTo>
                    <a:pt x="407" y="0"/>
                  </a:lnTo>
                  <a:lnTo>
                    <a:pt x="448" y="0"/>
                  </a:lnTo>
                  <a:lnTo>
                    <a:pt x="488" y="0"/>
                  </a:lnTo>
                  <a:lnTo>
                    <a:pt x="527" y="0"/>
                  </a:lnTo>
                  <a:lnTo>
                    <a:pt x="567" y="0"/>
                  </a:lnTo>
                  <a:lnTo>
                    <a:pt x="607" y="0"/>
                  </a:lnTo>
                  <a:lnTo>
                    <a:pt x="639" y="40"/>
                  </a:lnTo>
                  <a:lnTo>
                    <a:pt x="663" y="81"/>
                  </a:lnTo>
                  <a:lnTo>
                    <a:pt x="682" y="120"/>
                  </a:lnTo>
                  <a:lnTo>
                    <a:pt x="695" y="157"/>
                  </a:lnTo>
                  <a:lnTo>
                    <a:pt x="702" y="193"/>
                  </a:lnTo>
                  <a:lnTo>
                    <a:pt x="703" y="228"/>
                  </a:lnTo>
                  <a:lnTo>
                    <a:pt x="700" y="262"/>
                  </a:lnTo>
                  <a:lnTo>
                    <a:pt x="692" y="294"/>
                  </a:lnTo>
                  <a:lnTo>
                    <a:pt x="680" y="324"/>
                  </a:lnTo>
                  <a:lnTo>
                    <a:pt x="665" y="352"/>
                  </a:lnTo>
                  <a:lnTo>
                    <a:pt x="645" y="378"/>
                  </a:lnTo>
                  <a:lnTo>
                    <a:pt x="622" y="403"/>
                  </a:lnTo>
                  <a:lnTo>
                    <a:pt x="598" y="424"/>
                  </a:lnTo>
                  <a:lnTo>
                    <a:pt x="569" y="444"/>
                  </a:lnTo>
                  <a:lnTo>
                    <a:pt x="538" y="462"/>
                  </a:lnTo>
                  <a:lnTo>
                    <a:pt x="506" y="477"/>
                  </a:lnTo>
                  <a:lnTo>
                    <a:pt x="472" y="489"/>
                  </a:lnTo>
                  <a:lnTo>
                    <a:pt x="436" y="498"/>
                  </a:lnTo>
                  <a:lnTo>
                    <a:pt x="401" y="504"/>
                  </a:lnTo>
                  <a:lnTo>
                    <a:pt x="364" y="507"/>
                  </a:lnTo>
                  <a:lnTo>
                    <a:pt x="327" y="507"/>
                  </a:lnTo>
                  <a:lnTo>
                    <a:pt x="289" y="502"/>
                  </a:lnTo>
                  <a:lnTo>
                    <a:pt x="254" y="496"/>
                  </a:lnTo>
                  <a:lnTo>
                    <a:pt x="217" y="486"/>
                  </a:lnTo>
                  <a:lnTo>
                    <a:pt x="184" y="471"/>
                  </a:lnTo>
                  <a:lnTo>
                    <a:pt x="150" y="453"/>
                  </a:lnTo>
                  <a:lnTo>
                    <a:pt x="118" y="430"/>
                  </a:lnTo>
                  <a:lnTo>
                    <a:pt x="89" y="405"/>
                  </a:lnTo>
                  <a:lnTo>
                    <a:pt x="63" y="373"/>
                  </a:lnTo>
                  <a:lnTo>
                    <a:pt x="39" y="339"/>
                  </a:lnTo>
                  <a:lnTo>
                    <a:pt x="17" y="300"/>
                  </a:lnTo>
                  <a:lnTo>
                    <a:pt x="0" y="256"/>
                  </a:lnTo>
                  <a:lnTo>
                    <a:pt x="34" y="277"/>
                  </a:lnTo>
                  <a:lnTo>
                    <a:pt x="66" y="297"/>
                  </a:lnTo>
                  <a:lnTo>
                    <a:pt x="98" y="313"/>
                  </a:lnTo>
                  <a:lnTo>
                    <a:pt x="129" y="327"/>
                  </a:lnTo>
                  <a:lnTo>
                    <a:pt x="159" y="337"/>
                  </a:lnTo>
                  <a:lnTo>
                    <a:pt x="188" y="345"/>
                  </a:lnTo>
                  <a:lnTo>
                    <a:pt x="217" y="351"/>
                  </a:lnTo>
                  <a:lnTo>
                    <a:pt x="245" y="355"/>
                  </a:lnTo>
                  <a:lnTo>
                    <a:pt x="272" y="357"/>
                  </a:lnTo>
                  <a:lnTo>
                    <a:pt x="297" y="357"/>
                  </a:lnTo>
                  <a:lnTo>
                    <a:pt x="321" y="354"/>
                  </a:lnTo>
                  <a:lnTo>
                    <a:pt x="343" y="349"/>
                  </a:lnTo>
                  <a:lnTo>
                    <a:pt x="364" y="343"/>
                  </a:lnTo>
                  <a:lnTo>
                    <a:pt x="382" y="334"/>
                  </a:lnTo>
                  <a:lnTo>
                    <a:pt x="399" y="325"/>
                  </a:lnTo>
                  <a:lnTo>
                    <a:pt x="414" y="313"/>
                  </a:lnTo>
                  <a:lnTo>
                    <a:pt x="427" y="301"/>
                  </a:lnTo>
                  <a:lnTo>
                    <a:pt x="437" y="288"/>
                  </a:lnTo>
                  <a:lnTo>
                    <a:pt x="445" y="271"/>
                  </a:lnTo>
                  <a:lnTo>
                    <a:pt x="451" y="255"/>
                  </a:lnTo>
                  <a:lnTo>
                    <a:pt x="454" y="238"/>
                  </a:lnTo>
                  <a:lnTo>
                    <a:pt x="456" y="219"/>
                  </a:lnTo>
                  <a:lnTo>
                    <a:pt x="453" y="199"/>
                  </a:lnTo>
                  <a:lnTo>
                    <a:pt x="448" y="180"/>
                  </a:lnTo>
                  <a:lnTo>
                    <a:pt x="440" y="159"/>
                  </a:lnTo>
                  <a:lnTo>
                    <a:pt x="428" y="138"/>
                  </a:lnTo>
                  <a:lnTo>
                    <a:pt x="413" y="115"/>
                  </a:lnTo>
                  <a:lnTo>
                    <a:pt x="396" y="93"/>
                  </a:lnTo>
                  <a:lnTo>
                    <a:pt x="375" y="70"/>
                  </a:lnTo>
                  <a:lnTo>
                    <a:pt x="349" y="46"/>
                  </a:lnTo>
                  <a:lnTo>
                    <a:pt x="320" y="24"/>
                  </a:lnTo>
                  <a:lnTo>
                    <a:pt x="288" y="0"/>
                  </a:lnTo>
                  <a:close/>
                </a:path>
              </a:pathLst>
            </a:custGeom>
            <a:solidFill>
              <a:srgbClr val="E87B1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2" name="Freeform 8">
              <a:extLs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3038" y="3438"/>
              <a:ext cx="144" cy="187"/>
            </a:xfrm>
            <a:custGeom>
              <a:avLst/>
              <a:gdLst>
                <a:gd name="T0" fmla="*/ 377 w 704"/>
                <a:gd name="T1" fmla="*/ 505 h 505"/>
                <a:gd name="T2" fmla="*/ 296 w 704"/>
                <a:gd name="T3" fmla="*/ 505 h 505"/>
                <a:gd name="T4" fmla="*/ 217 w 704"/>
                <a:gd name="T5" fmla="*/ 505 h 505"/>
                <a:gd name="T6" fmla="*/ 137 w 704"/>
                <a:gd name="T7" fmla="*/ 505 h 505"/>
                <a:gd name="T8" fmla="*/ 65 w 704"/>
                <a:gd name="T9" fmla="*/ 465 h 505"/>
                <a:gd name="T10" fmla="*/ 21 w 704"/>
                <a:gd name="T11" fmla="*/ 387 h 505"/>
                <a:gd name="T12" fmla="*/ 1 w 704"/>
                <a:gd name="T13" fmla="*/ 314 h 505"/>
                <a:gd name="T14" fmla="*/ 3 w 704"/>
                <a:gd name="T15" fmla="*/ 245 h 505"/>
                <a:gd name="T16" fmla="*/ 22 w 704"/>
                <a:gd name="T17" fmla="*/ 183 h 505"/>
                <a:gd name="T18" fmla="*/ 58 w 704"/>
                <a:gd name="T19" fmla="*/ 128 h 505"/>
                <a:gd name="T20" fmla="*/ 107 w 704"/>
                <a:gd name="T21" fmla="*/ 81 h 505"/>
                <a:gd name="T22" fmla="*/ 166 w 704"/>
                <a:gd name="T23" fmla="*/ 45 h 505"/>
                <a:gd name="T24" fmla="*/ 232 w 704"/>
                <a:gd name="T25" fmla="*/ 18 h 505"/>
                <a:gd name="T26" fmla="*/ 304 w 704"/>
                <a:gd name="T27" fmla="*/ 3 h 505"/>
                <a:gd name="T28" fmla="*/ 377 w 704"/>
                <a:gd name="T29" fmla="*/ 0 h 505"/>
                <a:gd name="T30" fmla="*/ 450 w 704"/>
                <a:gd name="T31" fmla="*/ 11 h 505"/>
                <a:gd name="T32" fmla="*/ 521 w 704"/>
                <a:gd name="T33" fmla="*/ 36 h 505"/>
                <a:gd name="T34" fmla="*/ 585 w 704"/>
                <a:gd name="T35" fmla="*/ 75 h 505"/>
                <a:gd name="T36" fmla="*/ 641 w 704"/>
                <a:gd name="T37" fmla="*/ 132 h 505"/>
                <a:gd name="T38" fmla="*/ 686 w 704"/>
                <a:gd name="T39" fmla="*/ 206 h 505"/>
                <a:gd name="T40" fmla="*/ 670 w 704"/>
                <a:gd name="T41" fmla="*/ 228 h 505"/>
                <a:gd name="T42" fmla="*/ 606 w 704"/>
                <a:gd name="T43" fmla="*/ 194 h 505"/>
                <a:gd name="T44" fmla="*/ 545 w 704"/>
                <a:gd name="T45" fmla="*/ 170 h 505"/>
                <a:gd name="T46" fmla="*/ 487 w 704"/>
                <a:gd name="T47" fmla="*/ 155 h 505"/>
                <a:gd name="T48" fmla="*/ 432 w 704"/>
                <a:gd name="T49" fmla="*/ 150 h 505"/>
                <a:gd name="T50" fmla="*/ 383 w 704"/>
                <a:gd name="T51" fmla="*/ 153 h 505"/>
                <a:gd name="T52" fmla="*/ 340 w 704"/>
                <a:gd name="T53" fmla="*/ 164 h 505"/>
                <a:gd name="T54" fmla="*/ 305 w 704"/>
                <a:gd name="T55" fmla="*/ 182 h 505"/>
                <a:gd name="T56" fmla="*/ 278 w 704"/>
                <a:gd name="T57" fmla="*/ 206 h 505"/>
                <a:gd name="T58" fmla="*/ 258 w 704"/>
                <a:gd name="T59" fmla="*/ 234 h 505"/>
                <a:gd name="T60" fmla="*/ 249 w 704"/>
                <a:gd name="T61" fmla="*/ 269 h 505"/>
                <a:gd name="T62" fmla="*/ 250 w 704"/>
                <a:gd name="T63" fmla="*/ 306 h 505"/>
                <a:gd name="T64" fmla="*/ 264 w 704"/>
                <a:gd name="T65" fmla="*/ 347 h 505"/>
                <a:gd name="T66" fmla="*/ 290 w 704"/>
                <a:gd name="T67" fmla="*/ 392 h 505"/>
                <a:gd name="T68" fmla="*/ 330 w 704"/>
                <a:gd name="T69" fmla="*/ 436 h 505"/>
                <a:gd name="T70" fmla="*/ 383 w 704"/>
                <a:gd name="T71" fmla="*/ 483 h 5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704" h="505">
                  <a:moveTo>
                    <a:pt x="417" y="505"/>
                  </a:moveTo>
                  <a:lnTo>
                    <a:pt x="377" y="505"/>
                  </a:lnTo>
                  <a:lnTo>
                    <a:pt x="337" y="505"/>
                  </a:lnTo>
                  <a:lnTo>
                    <a:pt x="296" y="505"/>
                  </a:lnTo>
                  <a:lnTo>
                    <a:pt x="256" y="505"/>
                  </a:lnTo>
                  <a:lnTo>
                    <a:pt x="217" y="505"/>
                  </a:lnTo>
                  <a:lnTo>
                    <a:pt x="177" y="505"/>
                  </a:lnTo>
                  <a:lnTo>
                    <a:pt x="137" y="505"/>
                  </a:lnTo>
                  <a:lnTo>
                    <a:pt x="96" y="505"/>
                  </a:lnTo>
                  <a:lnTo>
                    <a:pt x="65" y="465"/>
                  </a:lnTo>
                  <a:lnTo>
                    <a:pt x="41" y="426"/>
                  </a:lnTo>
                  <a:lnTo>
                    <a:pt x="21" y="387"/>
                  </a:lnTo>
                  <a:lnTo>
                    <a:pt x="9" y="350"/>
                  </a:lnTo>
                  <a:lnTo>
                    <a:pt x="1" y="314"/>
                  </a:lnTo>
                  <a:lnTo>
                    <a:pt x="0" y="278"/>
                  </a:lnTo>
                  <a:lnTo>
                    <a:pt x="3" y="245"/>
                  </a:lnTo>
                  <a:lnTo>
                    <a:pt x="10" y="213"/>
                  </a:lnTo>
                  <a:lnTo>
                    <a:pt x="22" y="183"/>
                  </a:lnTo>
                  <a:lnTo>
                    <a:pt x="39" y="155"/>
                  </a:lnTo>
                  <a:lnTo>
                    <a:pt x="58" y="128"/>
                  </a:lnTo>
                  <a:lnTo>
                    <a:pt x="81" y="104"/>
                  </a:lnTo>
                  <a:lnTo>
                    <a:pt x="107" y="81"/>
                  </a:lnTo>
                  <a:lnTo>
                    <a:pt x="136" y="62"/>
                  </a:lnTo>
                  <a:lnTo>
                    <a:pt x="166" y="45"/>
                  </a:lnTo>
                  <a:lnTo>
                    <a:pt x="198" y="30"/>
                  </a:lnTo>
                  <a:lnTo>
                    <a:pt x="232" y="18"/>
                  </a:lnTo>
                  <a:lnTo>
                    <a:pt x="267" y="9"/>
                  </a:lnTo>
                  <a:lnTo>
                    <a:pt x="304" y="3"/>
                  </a:lnTo>
                  <a:lnTo>
                    <a:pt x="340" y="0"/>
                  </a:lnTo>
                  <a:lnTo>
                    <a:pt x="377" y="0"/>
                  </a:lnTo>
                  <a:lnTo>
                    <a:pt x="414" y="3"/>
                  </a:lnTo>
                  <a:lnTo>
                    <a:pt x="450" y="11"/>
                  </a:lnTo>
                  <a:lnTo>
                    <a:pt x="485" y="21"/>
                  </a:lnTo>
                  <a:lnTo>
                    <a:pt x="521" y="36"/>
                  </a:lnTo>
                  <a:lnTo>
                    <a:pt x="554" y="54"/>
                  </a:lnTo>
                  <a:lnTo>
                    <a:pt x="585" y="75"/>
                  </a:lnTo>
                  <a:lnTo>
                    <a:pt x="614" y="102"/>
                  </a:lnTo>
                  <a:lnTo>
                    <a:pt x="641" y="132"/>
                  </a:lnTo>
                  <a:lnTo>
                    <a:pt x="666" y="167"/>
                  </a:lnTo>
                  <a:lnTo>
                    <a:pt x="686" y="206"/>
                  </a:lnTo>
                  <a:lnTo>
                    <a:pt x="704" y="251"/>
                  </a:lnTo>
                  <a:lnTo>
                    <a:pt x="670" y="228"/>
                  </a:lnTo>
                  <a:lnTo>
                    <a:pt x="638" y="210"/>
                  </a:lnTo>
                  <a:lnTo>
                    <a:pt x="606" y="194"/>
                  </a:lnTo>
                  <a:lnTo>
                    <a:pt x="576" y="180"/>
                  </a:lnTo>
                  <a:lnTo>
                    <a:pt x="545" y="170"/>
                  </a:lnTo>
                  <a:lnTo>
                    <a:pt x="514" y="161"/>
                  </a:lnTo>
                  <a:lnTo>
                    <a:pt x="487" y="155"/>
                  </a:lnTo>
                  <a:lnTo>
                    <a:pt x="459" y="152"/>
                  </a:lnTo>
                  <a:lnTo>
                    <a:pt x="432" y="150"/>
                  </a:lnTo>
                  <a:lnTo>
                    <a:pt x="407" y="150"/>
                  </a:lnTo>
                  <a:lnTo>
                    <a:pt x="383" y="153"/>
                  </a:lnTo>
                  <a:lnTo>
                    <a:pt x="362" y="158"/>
                  </a:lnTo>
                  <a:lnTo>
                    <a:pt x="340" y="164"/>
                  </a:lnTo>
                  <a:lnTo>
                    <a:pt x="322" y="171"/>
                  </a:lnTo>
                  <a:lnTo>
                    <a:pt x="305" y="182"/>
                  </a:lnTo>
                  <a:lnTo>
                    <a:pt x="290" y="192"/>
                  </a:lnTo>
                  <a:lnTo>
                    <a:pt x="278" y="206"/>
                  </a:lnTo>
                  <a:lnTo>
                    <a:pt x="267" y="219"/>
                  </a:lnTo>
                  <a:lnTo>
                    <a:pt x="258" y="234"/>
                  </a:lnTo>
                  <a:lnTo>
                    <a:pt x="252" y="251"/>
                  </a:lnTo>
                  <a:lnTo>
                    <a:pt x="249" y="269"/>
                  </a:lnTo>
                  <a:lnTo>
                    <a:pt x="249" y="287"/>
                  </a:lnTo>
                  <a:lnTo>
                    <a:pt x="250" y="306"/>
                  </a:lnTo>
                  <a:lnTo>
                    <a:pt x="256" y="327"/>
                  </a:lnTo>
                  <a:lnTo>
                    <a:pt x="264" y="347"/>
                  </a:lnTo>
                  <a:lnTo>
                    <a:pt x="276" y="369"/>
                  </a:lnTo>
                  <a:lnTo>
                    <a:pt x="290" y="392"/>
                  </a:lnTo>
                  <a:lnTo>
                    <a:pt x="308" y="414"/>
                  </a:lnTo>
                  <a:lnTo>
                    <a:pt x="330" y="436"/>
                  </a:lnTo>
                  <a:lnTo>
                    <a:pt x="356" y="459"/>
                  </a:lnTo>
                  <a:lnTo>
                    <a:pt x="383" y="483"/>
                  </a:lnTo>
                  <a:lnTo>
                    <a:pt x="417" y="505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033" name="Group 9">
            <a:extLst>
              <a:ext uri="{FF2B5EF4-FFF2-40B4-BE49-F238E27FC236}">
                <a16:creationId xmlns:a16="http://schemas.microsoft.com/office/drawing/2014/main" xmlns="" id="{00000000-0008-0000-0000-000009040000}"/>
              </a:ext>
            </a:extLst>
          </xdr:cNvPr>
          <xdr:cNvGrpSpPr>
            <a:grpSpLocks/>
          </xdr:cNvGrpSpPr>
        </xdr:nvGrpSpPr>
        <xdr:grpSpPr bwMode="auto">
          <a:xfrm>
            <a:off x="1597" y="877"/>
            <a:ext cx="3547" cy="558"/>
            <a:chOff x="5290" y="1222"/>
            <a:chExt cx="2507" cy="473"/>
          </a:xfrm>
        </xdr:grpSpPr>
        <xdr:grpSp>
          <xdr:nvGrpSpPr>
            <xdr:cNvPr id="1034" name="Group 10">
              <a:extLs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029" y="1222"/>
              <a:ext cx="314" cy="76"/>
              <a:chOff x="4532" y="740"/>
              <a:chExt cx="346" cy="108"/>
            </a:xfrm>
          </xdr:grpSpPr>
          <xdr:sp macro="" textlink="">
            <xdr:nvSpPr>
              <xdr:cNvPr id="1035" name="Oval 11">
                <a:extLst>
                  <a:ext uri="{FF2B5EF4-FFF2-40B4-BE49-F238E27FC236}">
                    <a16:creationId xmlns:a16="http://schemas.microsoft.com/office/drawing/2014/main" xmlns="" id="{00000000-0008-0000-0000-00000B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532" y="740"/>
                <a:ext cx="94" cy="108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FF9900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036" name="Oval 12">
                <a:extLst>
                  <a:ext uri="{FF2B5EF4-FFF2-40B4-BE49-F238E27FC236}">
                    <a16:creationId xmlns:a16="http://schemas.microsoft.com/office/drawing/2014/main" xmlns="" id="{00000000-0008-0000-0000-00000C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84" y="740"/>
                <a:ext cx="94" cy="108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FF9900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037" name="WordArt 13">
              <a:extLs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5290" y="1320"/>
              <a:ext cx="1227" cy="375"/>
            </a:xfrm>
            <a:prstGeom prst="rect">
              <a:avLst/>
            </a:prstGeom>
            <a:extLs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tr-TR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FF9900"/>
                  </a:solidFill>
                  <a:effectLst/>
                  <a:latin typeface="Arial Black"/>
                </a:rPr>
                <a:t>SON</a:t>
              </a:r>
            </a:p>
          </xdr:txBody>
        </xdr:sp>
        <xdr:sp macro="" textlink="">
          <xdr:nvSpPr>
            <xdr:cNvPr id="1038" name="WordArt 14">
              <a:extLs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>
              <a:spLocks noChangeArrowheads="1" noChangeShapeType="1" noTextEdit="1"/>
            </xdr:cNvSpPr>
          </xdr:nvSpPr>
          <xdr:spPr bwMode="auto">
            <a:xfrm>
              <a:off x="6573" y="1317"/>
              <a:ext cx="1224" cy="376"/>
            </a:xfrm>
            <a:prstGeom prst="rect">
              <a:avLst/>
            </a:prstGeom>
            <a:extLs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tr-TR" sz="3600" kern="10" spc="0">
                  <a:ln w="9525">
                    <a:solidFill>
                      <a:srgbClr val="FF99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 Black"/>
                </a:rPr>
                <a:t>GUR</a:t>
              </a:r>
            </a:p>
          </xdr:txBody>
        </xdr:sp>
      </xdr:grpSp>
      <xdr:sp macro="" textlink="">
        <xdr:nvSpPr>
          <xdr:cNvPr id="1039" name="WordArt 15">
            <a:extLst>
              <a:ext uri="{FF2B5EF4-FFF2-40B4-BE49-F238E27FC236}">
                <a16:creationId xmlns:a16="http://schemas.microsoft.com/office/drawing/2014/main" xmlns="" id="{00000000-0008-0000-0000-00000F04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654" y="1532"/>
            <a:ext cx="3490" cy="369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tr-TR" sz="3600" kern="10" spc="0">
                <a:ln>
                  <a:noFill/>
                </a:ln>
                <a:solidFill>
                  <a:srgbClr val="000000"/>
                </a:solidFill>
                <a:effectLst/>
                <a:latin typeface="Arial Black"/>
              </a:rPr>
              <a:t>YAYINCILIK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view="pageBreakPreview" topLeftCell="A2" zoomScaleNormal="100" zoomScaleSheetLayoutView="100" workbookViewId="0">
      <selection activeCell="D8" sqref="D8"/>
    </sheetView>
  </sheetViews>
  <sheetFormatPr defaultRowHeight="15" x14ac:dyDescent="0.2"/>
  <cols>
    <col min="1" max="1" width="8.42578125" style="1" customWidth="1"/>
    <col min="2" max="2" width="45.85546875" style="2" customWidth="1"/>
    <col min="3" max="3" width="11.7109375" style="4" customWidth="1"/>
    <col min="4" max="4" width="10.28515625" style="4" customWidth="1"/>
    <col min="5" max="5" width="12.28515625" style="2" customWidth="1"/>
    <col min="6" max="6" width="11.7109375" style="2" customWidth="1"/>
    <col min="7" max="254" width="9.140625" style="2"/>
    <col min="255" max="255" width="8.140625" style="2" customWidth="1"/>
    <col min="256" max="256" width="59.42578125" style="2" customWidth="1"/>
    <col min="257" max="257" width="13.28515625" style="2" customWidth="1"/>
    <col min="258" max="258" width="14.7109375" style="2" customWidth="1"/>
    <col min="259" max="259" width="16.7109375" style="2" customWidth="1"/>
    <col min="260" max="510" width="9.140625" style="2"/>
    <col min="511" max="511" width="8.140625" style="2" customWidth="1"/>
    <col min="512" max="512" width="59.42578125" style="2" customWidth="1"/>
    <col min="513" max="513" width="13.28515625" style="2" customWidth="1"/>
    <col min="514" max="514" width="14.7109375" style="2" customWidth="1"/>
    <col min="515" max="515" width="16.7109375" style="2" customWidth="1"/>
    <col min="516" max="766" width="9.140625" style="2"/>
    <col min="767" max="767" width="8.140625" style="2" customWidth="1"/>
    <col min="768" max="768" width="59.42578125" style="2" customWidth="1"/>
    <col min="769" max="769" width="13.28515625" style="2" customWidth="1"/>
    <col min="770" max="770" width="14.7109375" style="2" customWidth="1"/>
    <col min="771" max="771" width="16.7109375" style="2" customWidth="1"/>
    <col min="772" max="1022" width="9.140625" style="2"/>
    <col min="1023" max="1023" width="8.140625" style="2" customWidth="1"/>
    <col min="1024" max="1024" width="59.42578125" style="2" customWidth="1"/>
    <col min="1025" max="1025" width="13.28515625" style="2" customWidth="1"/>
    <col min="1026" max="1026" width="14.7109375" style="2" customWidth="1"/>
    <col min="1027" max="1027" width="16.7109375" style="2" customWidth="1"/>
    <col min="1028" max="1278" width="9.140625" style="2"/>
    <col min="1279" max="1279" width="8.140625" style="2" customWidth="1"/>
    <col min="1280" max="1280" width="59.42578125" style="2" customWidth="1"/>
    <col min="1281" max="1281" width="13.28515625" style="2" customWidth="1"/>
    <col min="1282" max="1282" width="14.7109375" style="2" customWidth="1"/>
    <col min="1283" max="1283" width="16.7109375" style="2" customWidth="1"/>
    <col min="1284" max="1534" width="9.140625" style="2"/>
    <col min="1535" max="1535" width="8.140625" style="2" customWidth="1"/>
    <col min="1536" max="1536" width="59.42578125" style="2" customWidth="1"/>
    <col min="1537" max="1537" width="13.28515625" style="2" customWidth="1"/>
    <col min="1538" max="1538" width="14.7109375" style="2" customWidth="1"/>
    <col min="1539" max="1539" width="16.7109375" style="2" customWidth="1"/>
    <col min="1540" max="1790" width="9.140625" style="2"/>
    <col min="1791" max="1791" width="8.140625" style="2" customWidth="1"/>
    <col min="1792" max="1792" width="59.42578125" style="2" customWidth="1"/>
    <col min="1793" max="1793" width="13.28515625" style="2" customWidth="1"/>
    <col min="1794" max="1794" width="14.7109375" style="2" customWidth="1"/>
    <col min="1795" max="1795" width="16.7109375" style="2" customWidth="1"/>
    <col min="1796" max="2046" width="9.140625" style="2"/>
    <col min="2047" max="2047" width="8.140625" style="2" customWidth="1"/>
    <col min="2048" max="2048" width="59.42578125" style="2" customWidth="1"/>
    <col min="2049" max="2049" width="13.28515625" style="2" customWidth="1"/>
    <col min="2050" max="2050" width="14.7109375" style="2" customWidth="1"/>
    <col min="2051" max="2051" width="16.7109375" style="2" customWidth="1"/>
    <col min="2052" max="2302" width="9.140625" style="2"/>
    <col min="2303" max="2303" width="8.140625" style="2" customWidth="1"/>
    <col min="2304" max="2304" width="59.42578125" style="2" customWidth="1"/>
    <col min="2305" max="2305" width="13.28515625" style="2" customWidth="1"/>
    <col min="2306" max="2306" width="14.7109375" style="2" customWidth="1"/>
    <col min="2307" max="2307" width="16.7109375" style="2" customWidth="1"/>
    <col min="2308" max="2558" width="9.140625" style="2"/>
    <col min="2559" max="2559" width="8.140625" style="2" customWidth="1"/>
    <col min="2560" max="2560" width="59.42578125" style="2" customWidth="1"/>
    <col min="2561" max="2561" width="13.28515625" style="2" customWidth="1"/>
    <col min="2562" max="2562" width="14.7109375" style="2" customWidth="1"/>
    <col min="2563" max="2563" width="16.7109375" style="2" customWidth="1"/>
    <col min="2564" max="2814" width="9.140625" style="2"/>
    <col min="2815" max="2815" width="8.140625" style="2" customWidth="1"/>
    <col min="2816" max="2816" width="59.42578125" style="2" customWidth="1"/>
    <col min="2817" max="2817" width="13.28515625" style="2" customWidth="1"/>
    <col min="2818" max="2818" width="14.7109375" style="2" customWidth="1"/>
    <col min="2819" max="2819" width="16.7109375" style="2" customWidth="1"/>
    <col min="2820" max="3070" width="9.140625" style="2"/>
    <col min="3071" max="3071" width="8.140625" style="2" customWidth="1"/>
    <col min="3072" max="3072" width="59.42578125" style="2" customWidth="1"/>
    <col min="3073" max="3073" width="13.28515625" style="2" customWidth="1"/>
    <col min="3074" max="3074" width="14.7109375" style="2" customWidth="1"/>
    <col min="3075" max="3075" width="16.7109375" style="2" customWidth="1"/>
    <col min="3076" max="3326" width="9.140625" style="2"/>
    <col min="3327" max="3327" width="8.140625" style="2" customWidth="1"/>
    <col min="3328" max="3328" width="59.42578125" style="2" customWidth="1"/>
    <col min="3329" max="3329" width="13.28515625" style="2" customWidth="1"/>
    <col min="3330" max="3330" width="14.7109375" style="2" customWidth="1"/>
    <col min="3331" max="3331" width="16.7109375" style="2" customWidth="1"/>
    <col min="3332" max="3582" width="9.140625" style="2"/>
    <col min="3583" max="3583" width="8.140625" style="2" customWidth="1"/>
    <col min="3584" max="3584" width="59.42578125" style="2" customWidth="1"/>
    <col min="3585" max="3585" width="13.28515625" style="2" customWidth="1"/>
    <col min="3586" max="3586" width="14.7109375" style="2" customWidth="1"/>
    <col min="3587" max="3587" width="16.7109375" style="2" customWidth="1"/>
    <col min="3588" max="3838" width="9.140625" style="2"/>
    <col min="3839" max="3839" width="8.140625" style="2" customWidth="1"/>
    <col min="3840" max="3840" width="59.42578125" style="2" customWidth="1"/>
    <col min="3841" max="3841" width="13.28515625" style="2" customWidth="1"/>
    <col min="3842" max="3842" width="14.7109375" style="2" customWidth="1"/>
    <col min="3843" max="3843" width="16.7109375" style="2" customWidth="1"/>
    <col min="3844" max="4094" width="9.140625" style="2"/>
    <col min="4095" max="4095" width="8.140625" style="2" customWidth="1"/>
    <col min="4096" max="4096" width="59.42578125" style="2" customWidth="1"/>
    <col min="4097" max="4097" width="13.28515625" style="2" customWidth="1"/>
    <col min="4098" max="4098" width="14.7109375" style="2" customWidth="1"/>
    <col min="4099" max="4099" width="16.7109375" style="2" customWidth="1"/>
    <col min="4100" max="4350" width="9.140625" style="2"/>
    <col min="4351" max="4351" width="8.140625" style="2" customWidth="1"/>
    <col min="4352" max="4352" width="59.42578125" style="2" customWidth="1"/>
    <col min="4353" max="4353" width="13.28515625" style="2" customWidth="1"/>
    <col min="4354" max="4354" width="14.7109375" style="2" customWidth="1"/>
    <col min="4355" max="4355" width="16.7109375" style="2" customWidth="1"/>
    <col min="4356" max="4606" width="9.140625" style="2"/>
    <col min="4607" max="4607" width="8.140625" style="2" customWidth="1"/>
    <col min="4608" max="4608" width="59.42578125" style="2" customWidth="1"/>
    <col min="4609" max="4609" width="13.28515625" style="2" customWidth="1"/>
    <col min="4610" max="4610" width="14.7109375" style="2" customWidth="1"/>
    <col min="4611" max="4611" width="16.7109375" style="2" customWidth="1"/>
    <col min="4612" max="4862" width="9.140625" style="2"/>
    <col min="4863" max="4863" width="8.140625" style="2" customWidth="1"/>
    <col min="4864" max="4864" width="59.42578125" style="2" customWidth="1"/>
    <col min="4865" max="4865" width="13.28515625" style="2" customWidth="1"/>
    <col min="4866" max="4866" width="14.7109375" style="2" customWidth="1"/>
    <col min="4867" max="4867" width="16.7109375" style="2" customWidth="1"/>
    <col min="4868" max="5118" width="9.140625" style="2"/>
    <col min="5119" max="5119" width="8.140625" style="2" customWidth="1"/>
    <col min="5120" max="5120" width="59.42578125" style="2" customWidth="1"/>
    <col min="5121" max="5121" width="13.28515625" style="2" customWidth="1"/>
    <col min="5122" max="5122" width="14.7109375" style="2" customWidth="1"/>
    <col min="5123" max="5123" width="16.7109375" style="2" customWidth="1"/>
    <col min="5124" max="5374" width="9.140625" style="2"/>
    <col min="5375" max="5375" width="8.140625" style="2" customWidth="1"/>
    <col min="5376" max="5376" width="59.42578125" style="2" customWidth="1"/>
    <col min="5377" max="5377" width="13.28515625" style="2" customWidth="1"/>
    <col min="5378" max="5378" width="14.7109375" style="2" customWidth="1"/>
    <col min="5379" max="5379" width="16.7109375" style="2" customWidth="1"/>
    <col min="5380" max="5630" width="9.140625" style="2"/>
    <col min="5631" max="5631" width="8.140625" style="2" customWidth="1"/>
    <col min="5632" max="5632" width="59.42578125" style="2" customWidth="1"/>
    <col min="5633" max="5633" width="13.28515625" style="2" customWidth="1"/>
    <col min="5634" max="5634" width="14.7109375" style="2" customWidth="1"/>
    <col min="5635" max="5635" width="16.7109375" style="2" customWidth="1"/>
    <col min="5636" max="5886" width="9.140625" style="2"/>
    <col min="5887" max="5887" width="8.140625" style="2" customWidth="1"/>
    <col min="5888" max="5888" width="59.42578125" style="2" customWidth="1"/>
    <col min="5889" max="5889" width="13.28515625" style="2" customWidth="1"/>
    <col min="5890" max="5890" width="14.7109375" style="2" customWidth="1"/>
    <col min="5891" max="5891" width="16.7109375" style="2" customWidth="1"/>
    <col min="5892" max="6142" width="9.140625" style="2"/>
    <col min="6143" max="6143" width="8.140625" style="2" customWidth="1"/>
    <col min="6144" max="6144" width="59.42578125" style="2" customWidth="1"/>
    <col min="6145" max="6145" width="13.28515625" style="2" customWidth="1"/>
    <col min="6146" max="6146" width="14.7109375" style="2" customWidth="1"/>
    <col min="6147" max="6147" width="16.7109375" style="2" customWidth="1"/>
    <col min="6148" max="6398" width="9.140625" style="2"/>
    <col min="6399" max="6399" width="8.140625" style="2" customWidth="1"/>
    <col min="6400" max="6400" width="59.42578125" style="2" customWidth="1"/>
    <col min="6401" max="6401" width="13.28515625" style="2" customWidth="1"/>
    <col min="6402" max="6402" width="14.7109375" style="2" customWidth="1"/>
    <col min="6403" max="6403" width="16.7109375" style="2" customWidth="1"/>
    <col min="6404" max="6654" width="9.140625" style="2"/>
    <col min="6655" max="6655" width="8.140625" style="2" customWidth="1"/>
    <col min="6656" max="6656" width="59.42578125" style="2" customWidth="1"/>
    <col min="6657" max="6657" width="13.28515625" style="2" customWidth="1"/>
    <col min="6658" max="6658" width="14.7109375" style="2" customWidth="1"/>
    <col min="6659" max="6659" width="16.7109375" style="2" customWidth="1"/>
    <col min="6660" max="6910" width="9.140625" style="2"/>
    <col min="6911" max="6911" width="8.140625" style="2" customWidth="1"/>
    <col min="6912" max="6912" width="59.42578125" style="2" customWidth="1"/>
    <col min="6913" max="6913" width="13.28515625" style="2" customWidth="1"/>
    <col min="6914" max="6914" width="14.7109375" style="2" customWidth="1"/>
    <col min="6915" max="6915" width="16.7109375" style="2" customWidth="1"/>
    <col min="6916" max="7166" width="9.140625" style="2"/>
    <col min="7167" max="7167" width="8.140625" style="2" customWidth="1"/>
    <col min="7168" max="7168" width="59.42578125" style="2" customWidth="1"/>
    <col min="7169" max="7169" width="13.28515625" style="2" customWidth="1"/>
    <col min="7170" max="7170" width="14.7109375" style="2" customWidth="1"/>
    <col min="7171" max="7171" width="16.7109375" style="2" customWidth="1"/>
    <col min="7172" max="7422" width="9.140625" style="2"/>
    <col min="7423" max="7423" width="8.140625" style="2" customWidth="1"/>
    <col min="7424" max="7424" width="59.42578125" style="2" customWidth="1"/>
    <col min="7425" max="7425" width="13.28515625" style="2" customWidth="1"/>
    <col min="7426" max="7426" width="14.7109375" style="2" customWidth="1"/>
    <col min="7427" max="7427" width="16.7109375" style="2" customWidth="1"/>
    <col min="7428" max="7678" width="9.140625" style="2"/>
    <col min="7679" max="7679" width="8.140625" style="2" customWidth="1"/>
    <col min="7680" max="7680" width="59.42578125" style="2" customWidth="1"/>
    <col min="7681" max="7681" width="13.28515625" style="2" customWidth="1"/>
    <col min="7682" max="7682" width="14.7109375" style="2" customWidth="1"/>
    <col min="7683" max="7683" width="16.7109375" style="2" customWidth="1"/>
    <col min="7684" max="7934" width="9.140625" style="2"/>
    <col min="7935" max="7935" width="8.140625" style="2" customWidth="1"/>
    <col min="7936" max="7936" width="59.42578125" style="2" customWidth="1"/>
    <col min="7937" max="7937" width="13.28515625" style="2" customWidth="1"/>
    <col min="7938" max="7938" width="14.7109375" style="2" customWidth="1"/>
    <col min="7939" max="7939" width="16.7109375" style="2" customWidth="1"/>
    <col min="7940" max="8190" width="9.140625" style="2"/>
    <col min="8191" max="8191" width="8.140625" style="2" customWidth="1"/>
    <col min="8192" max="8192" width="59.42578125" style="2" customWidth="1"/>
    <col min="8193" max="8193" width="13.28515625" style="2" customWidth="1"/>
    <col min="8194" max="8194" width="14.7109375" style="2" customWidth="1"/>
    <col min="8195" max="8195" width="16.7109375" style="2" customWidth="1"/>
    <col min="8196" max="8446" width="9.140625" style="2"/>
    <col min="8447" max="8447" width="8.140625" style="2" customWidth="1"/>
    <col min="8448" max="8448" width="59.42578125" style="2" customWidth="1"/>
    <col min="8449" max="8449" width="13.28515625" style="2" customWidth="1"/>
    <col min="8450" max="8450" width="14.7109375" style="2" customWidth="1"/>
    <col min="8451" max="8451" width="16.7109375" style="2" customWidth="1"/>
    <col min="8452" max="8702" width="9.140625" style="2"/>
    <col min="8703" max="8703" width="8.140625" style="2" customWidth="1"/>
    <col min="8704" max="8704" width="59.42578125" style="2" customWidth="1"/>
    <col min="8705" max="8705" width="13.28515625" style="2" customWidth="1"/>
    <col min="8706" max="8706" width="14.7109375" style="2" customWidth="1"/>
    <col min="8707" max="8707" width="16.7109375" style="2" customWidth="1"/>
    <col min="8708" max="8958" width="9.140625" style="2"/>
    <col min="8959" max="8959" width="8.140625" style="2" customWidth="1"/>
    <col min="8960" max="8960" width="59.42578125" style="2" customWidth="1"/>
    <col min="8961" max="8961" width="13.28515625" style="2" customWidth="1"/>
    <col min="8962" max="8962" width="14.7109375" style="2" customWidth="1"/>
    <col min="8963" max="8963" width="16.7109375" style="2" customWidth="1"/>
    <col min="8964" max="9214" width="9.140625" style="2"/>
    <col min="9215" max="9215" width="8.140625" style="2" customWidth="1"/>
    <col min="9216" max="9216" width="59.42578125" style="2" customWidth="1"/>
    <col min="9217" max="9217" width="13.28515625" style="2" customWidth="1"/>
    <col min="9218" max="9218" width="14.7109375" style="2" customWidth="1"/>
    <col min="9219" max="9219" width="16.7109375" style="2" customWidth="1"/>
    <col min="9220" max="9470" width="9.140625" style="2"/>
    <col min="9471" max="9471" width="8.140625" style="2" customWidth="1"/>
    <col min="9472" max="9472" width="59.42578125" style="2" customWidth="1"/>
    <col min="9473" max="9473" width="13.28515625" style="2" customWidth="1"/>
    <col min="9474" max="9474" width="14.7109375" style="2" customWidth="1"/>
    <col min="9475" max="9475" width="16.7109375" style="2" customWidth="1"/>
    <col min="9476" max="9726" width="9.140625" style="2"/>
    <col min="9727" max="9727" width="8.140625" style="2" customWidth="1"/>
    <col min="9728" max="9728" width="59.42578125" style="2" customWidth="1"/>
    <col min="9729" max="9729" width="13.28515625" style="2" customWidth="1"/>
    <col min="9730" max="9730" width="14.7109375" style="2" customWidth="1"/>
    <col min="9731" max="9731" width="16.7109375" style="2" customWidth="1"/>
    <col min="9732" max="9982" width="9.140625" style="2"/>
    <col min="9983" max="9983" width="8.140625" style="2" customWidth="1"/>
    <col min="9984" max="9984" width="59.42578125" style="2" customWidth="1"/>
    <col min="9985" max="9985" width="13.28515625" style="2" customWidth="1"/>
    <col min="9986" max="9986" width="14.7109375" style="2" customWidth="1"/>
    <col min="9987" max="9987" width="16.7109375" style="2" customWidth="1"/>
    <col min="9988" max="10238" width="9.140625" style="2"/>
    <col min="10239" max="10239" width="8.140625" style="2" customWidth="1"/>
    <col min="10240" max="10240" width="59.42578125" style="2" customWidth="1"/>
    <col min="10241" max="10241" width="13.28515625" style="2" customWidth="1"/>
    <col min="10242" max="10242" width="14.7109375" style="2" customWidth="1"/>
    <col min="10243" max="10243" width="16.7109375" style="2" customWidth="1"/>
    <col min="10244" max="10494" width="9.140625" style="2"/>
    <col min="10495" max="10495" width="8.140625" style="2" customWidth="1"/>
    <col min="10496" max="10496" width="59.42578125" style="2" customWidth="1"/>
    <col min="10497" max="10497" width="13.28515625" style="2" customWidth="1"/>
    <col min="10498" max="10498" width="14.7109375" style="2" customWidth="1"/>
    <col min="10499" max="10499" width="16.7109375" style="2" customWidth="1"/>
    <col min="10500" max="10750" width="9.140625" style="2"/>
    <col min="10751" max="10751" width="8.140625" style="2" customWidth="1"/>
    <col min="10752" max="10752" width="59.42578125" style="2" customWidth="1"/>
    <col min="10753" max="10753" width="13.28515625" style="2" customWidth="1"/>
    <col min="10754" max="10754" width="14.7109375" style="2" customWidth="1"/>
    <col min="10755" max="10755" width="16.7109375" style="2" customWidth="1"/>
    <col min="10756" max="11006" width="9.140625" style="2"/>
    <col min="11007" max="11007" width="8.140625" style="2" customWidth="1"/>
    <col min="11008" max="11008" width="59.42578125" style="2" customWidth="1"/>
    <col min="11009" max="11009" width="13.28515625" style="2" customWidth="1"/>
    <col min="11010" max="11010" width="14.7109375" style="2" customWidth="1"/>
    <col min="11011" max="11011" width="16.7109375" style="2" customWidth="1"/>
    <col min="11012" max="11262" width="9.140625" style="2"/>
    <col min="11263" max="11263" width="8.140625" style="2" customWidth="1"/>
    <col min="11264" max="11264" width="59.42578125" style="2" customWidth="1"/>
    <col min="11265" max="11265" width="13.28515625" style="2" customWidth="1"/>
    <col min="11266" max="11266" width="14.7109375" style="2" customWidth="1"/>
    <col min="11267" max="11267" width="16.7109375" style="2" customWidth="1"/>
    <col min="11268" max="11518" width="9.140625" style="2"/>
    <col min="11519" max="11519" width="8.140625" style="2" customWidth="1"/>
    <col min="11520" max="11520" width="59.42578125" style="2" customWidth="1"/>
    <col min="11521" max="11521" width="13.28515625" style="2" customWidth="1"/>
    <col min="11522" max="11522" width="14.7109375" style="2" customWidth="1"/>
    <col min="11523" max="11523" width="16.7109375" style="2" customWidth="1"/>
    <col min="11524" max="11774" width="9.140625" style="2"/>
    <col min="11775" max="11775" width="8.140625" style="2" customWidth="1"/>
    <col min="11776" max="11776" width="59.42578125" style="2" customWidth="1"/>
    <col min="11777" max="11777" width="13.28515625" style="2" customWidth="1"/>
    <col min="11778" max="11778" width="14.7109375" style="2" customWidth="1"/>
    <col min="11779" max="11779" width="16.7109375" style="2" customWidth="1"/>
    <col min="11780" max="12030" width="9.140625" style="2"/>
    <col min="12031" max="12031" width="8.140625" style="2" customWidth="1"/>
    <col min="12032" max="12032" width="59.42578125" style="2" customWidth="1"/>
    <col min="12033" max="12033" width="13.28515625" style="2" customWidth="1"/>
    <col min="12034" max="12034" width="14.7109375" style="2" customWidth="1"/>
    <col min="12035" max="12035" width="16.7109375" style="2" customWidth="1"/>
    <col min="12036" max="12286" width="9.140625" style="2"/>
    <col min="12287" max="12287" width="8.140625" style="2" customWidth="1"/>
    <col min="12288" max="12288" width="59.42578125" style="2" customWidth="1"/>
    <col min="12289" max="12289" width="13.28515625" style="2" customWidth="1"/>
    <col min="12290" max="12290" width="14.7109375" style="2" customWidth="1"/>
    <col min="12291" max="12291" width="16.7109375" style="2" customWidth="1"/>
    <col min="12292" max="12542" width="9.140625" style="2"/>
    <col min="12543" max="12543" width="8.140625" style="2" customWidth="1"/>
    <col min="12544" max="12544" width="59.42578125" style="2" customWidth="1"/>
    <col min="12545" max="12545" width="13.28515625" style="2" customWidth="1"/>
    <col min="12546" max="12546" width="14.7109375" style="2" customWidth="1"/>
    <col min="12547" max="12547" width="16.7109375" style="2" customWidth="1"/>
    <col min="12548" max="12798" width="9.140625" style="2"/>
    <col min="12799" max="12799" width="8.140625" style="2" customWidth="1"/>
    <col min="12800" max="12800" width="59.42578125" style="2" customWidth="1"/>
    <col min="12801" max="12801" width="13.28515625" style="2" customWidth="1"/>
    <col min="12802" max="12802" width="14.7109375" style="2" customWidth="1"/>
    <col min="12803" max="12803" width="16.7109375" style="2" customWidth="1"/>
    <col min="12804" max="13054" width="9.140625" style="2"/>
    <col min="13055" max="13055" width="8.140625" style="2" customWidth="1"/>
    <col min="13056" max="13056" width="59.42578125" style="2" customWidth="1"/>
    <col min="13057" max="13057" width="13.28515625" style="2" customWidth="1"/>
    <col min="13058" max="13058" width="14.7109375" style="2" customWidth="1"/>
    <col min="13059" max="13059" width="16.7109375" style="2" customWidth="1"/>
    <col min="13060" max="13310" width="9.140625" style="2"/>
    <col min="13311" max="13311" width="8.140625" style="2" customWidth="1"/>
    <col min="13312" max="13312" width="59.42578125" style="2" customWidth="1"/>
    <col min="13313" max="13313" width="13.28515625" style="2" customWidth="1"/>
    <col min="13314" max="13314" width="14.7109375" style="2" customWidth="1"/>
    <col min="13315" max="13315" width="16.7109375" style="2" customWidth="1"/>
    <col min="13316" max="13566" width="9.140625" style="2"/>
    <col min="13567" max="13567" width="8.140625" style="2" customWidth="1"/>
    <col min="13568" max="13568" width="59.42578125" style="2" customWidth="1"/>
    <col min="13569" max="13569" width="13.28515625" style="2" customWidth="1"/>
    <col min="13570" max="13570" width="14.7109375" style="2" customWidth="1"/>
    <col min="13571" max="13571" width="16.7109375" style="2" customWidth="1"/>
    <col min="13572" max="13822" width="9.140625" style="2"/>
    <col min="13823" max="13823" width="8.140625" style="2" customWidth="1"/>
    <col min="13824" max="13824" width="59.42578125" style="2" customWidth="1"/>
    <col min="13825" max="13825" width="13.28515625" style="2" customWidth="1"/>
    <col min="13826" max="13826" width="14.7109375" style="2" customWidth="1"/>
    <col min="13827" max="13827" width="16.7109375" style="2" customWidth="1"/>
    <col min="13828" max="14078" width="9.140625" style="2"/>
    <col min="14079" max="14079" width="8.140625" style="2" customWidth="1"/>
    <col min="14080" max="14080" width="59.42578125" style="2" customWidth="1"/>
    <col min="14081" max="14081" width="13.28515625" style="2" customWidth="1"/>
    <col min="14082" max="14082" width="14.7109375" style="2" customWidth="1"/>
    <col min="14083" max="14083" width="16.7109375" style="2" customWidth="1"/>
    <col min="14084" max="14334" width="9.140625" style="2"/>
    <col min="14335" max="14335" width="8.140625" style="2" customWidth="1"/>
    <col min="14336" max="14336" width="59.42578125" style="2" customWidth="1"/>
    <col min="14337" max="14337" width="13.28515625" style="2" customWidth="1"/>
    <col min="14338" max="14338" width="14.7109375" style="2" customWidth="1"/>
    <col min="14339" max="14339" width="16.7109375" style="2" customWidth="1"/>
    <col min="14340" max="14590" width="9.140625" style="2"/>
    <col min="14591" max="14591" width="8.140625" style="2" customWidth="1"/>
    <col min="14592" max="14592" width="59.42578125" style="2" customWidth="1"/>
    <col min="14593" max="14593" width="13.28515625" style="2" customWidth="1"/>
    <col min="14594" max="14594" width="14.7109375" style="2" customWidth="1"/>
    <col min="14595" max="14595" width="16.7109375" style="2" customWidth="1"/>
    <col min="14596" max="14846" width="9.140625" style="2"/>
    <col min="14847" max="14847" width="8.140625" style="2" customWidth="1"/>
    <col min="14848" max="14848" width="59.42578125" style="2" customWidth="1"/>
    <col min="14849" max="14849" width="13.28515625" style="2" customWidth="1"/>
    <col min="14850" max="14850" width="14.7109375" style="2" customWidth="1"/>
    <col min="14851" max="14851" width="16.7109375" style="2" customWidth="1"/>
    <col min="14852" max="15102" width="9.140625" style="2"/>
    <col min="15103" max="15103" width="8.140625" style="2" customWidth="1"/>
    <col min="15104" max="15104" width="59.42578125" style="2" customWidth="1"/>
    <col min="15105" max="15105" width="13.28515625" style="2" customWidth="1"/>
    <col min="15106" max="15106" width="14.7109375" style="2" customWidth="1"/>
    <col min="15107" max="15107" width="16.7109375" style="2" customWidth="1"/>
    <col min="15108" max="15358" width="9.140625" style="2"/>
    <col min="15359" max="15359" width="8.140625" style="2" customWidth="1"/>
    <col min="15360" max="15360" width="59.42578125" style="2" customWidth="1"/>
    <col min="15361" max="15361" width="13.28515625" style="2" customWidth="1"/>
    <col min="15362" max="15362" width="14.7109375" style="2" customWidth="1"/>
    <col min="15363" max="15363" width="16.7109375" style="2" customWidth="1"/>
    <col min="15364" max="15614" width="9.140625" style="2"/>
    <col min="15615" max="15615" width="8.140625" style="2" customWidth="1"/>
    <col min="15616" max="15616" width="59.42578125" style="2" customWidth="1"/>
    <col min="15617" max="15617" width="13.28515625" style="2" customWidth="1"/>
    <col min="15618" max="15618" width="14.7109375" style="2" customWidth="1"/>
    <col min="15619" max="15619" width="16.7109375" style="2" customWidth="1"/>
    <col min="15620" max="15870" width="9.140625" style="2"/>
    <col min="15871" max="15871" width="8.140625" style="2" customWidth="1"/>
    <col min="15872" max="15872" width="59.42578125" style="2" customWidth="1"/>
    <col min="15873" max="15873" width="13.28515625" style="2" customWidth="1"/>
    <col min="15874" max="15874" width="14.7109375" style="2" customWidth="1"/>
    <col min="15875" max="15875" width="16.7109375" style="2" customWidth="1"/>
    <col min="15876" max="16126" width="9.140625" style="2"/>
    <col min="16127" max="16127" width="8.140625" style="2" customWidth="1"/>
    <col min="16128" max="16128" width="59.42578125" style="2" customWidth="1"/>
    <col min="16129" max="16129" width="13.28515625" style="2" customWidth="1"/>
    <col min="16130" max="16130" width="14.7109375" style="2" customWidth="1"/>
    <col min="16131" max="16131" width="16.7109375" style="2" customWidth="1"/>
    <col min="16132" max="16384" width="9.140625" style="2"/>
  </cols>
  <sheetData>
    <row r="1" spans="1:6" ht="179.25" customHeight="1" x14ac:dyDescent="0.3">
      <c r="A1" s="26" t="s">
        <v>36</v>
      </c>
      <c r="B1" s="26"/>
      <c r="C1" s="26"/>
      <c r="D1" s="26"/>
      <c r="E1" s="26"/>
      <c r="F1" s="26"/>
    </row>
    <row r="2" spans="1:6" s="18" customFormat="1" ht="38.25" customHeight="1" x14ac:dyDescent="0.2">
      <c r="A2" s="27" t="s">
        <v>32</v>
      </c>
      <c r="B2" s="27"/>
      <c r="C2" s="27"/>
      <c r="D2" s="27"/>
      <c r="E2" s="27" t="s">
        <v>31</v>
      </c>
      <c r="F2" s="27"/>
    </row>
    <row r="3" spans="1:6" s="18" customFormat="1" ht="38.25" customHeight="1" x14ac:dyDescent="0.2">
      <c r="A3" s="27" t="s">
        <v>33</v>
      </c>
      <c r="B3" s="27"/>
      <c r="C3" s="27"/>
      <c r="D3" s="27"/>
      <c r="E3" s="27"/>
      <c r="F3" s="27"/>
    </row>
    <row r="4" spans="1:6" s="18" customFormat="1" ht="38.25" customHeight="1" x14ac:dyDescent="0.2">
      <c r="A4" s="27" t="s">
        <v>35</v>
      </c>
      <c r="B4" s="27"/>
      <c r="C4" s="27"/>
      <c r="D4" s="27"/>
      <c r="E4" s="27" t="s">
        <v>37</v>
      </c>
      <c r="F4" s="27"/>
    </row>
    <row r="5" spans="1:6" s="3" customFormat="1" ht="36" x14ac:dyDescent="0.2">
      <c r="A5" s="8" t="s">
        <v>0</v>
      </c>
      <c r="B5" s="8" t="s">
        <v>1</v>
      </c>
      <c r="C5" s="9" t="s">
        <v>2</v>
      </c>
      <c r="D5" s="9" t="s">
        <v>30</v>
      </c>
      <c r="E5" s="10" t="s">
        <v>4</v>
      </c>
      <c r="F5" s="11" t="s">
        <v>34</v>
      </c>
    </row>
    <row r="6" spans="1:6" x14ac:dyDescent="0.2">
      <c r="A6" s="12">
        <v>1</v>
      </c>
      <c r="B6" s="17" t="s">
        <v>39</v>
      </c>
      <c r="C6" s="5" t="s">
        <v>3</v>
      </c>
      <c r="D6" s="14">
        <v>0</v>
      </c>
      <c r="E6" s="13"/>
      <c r="F6" s="16">
        <f t="shared" ref="F6:F19" si="0">SUM(D6*E6)</f>
        <v>0</v>
      </c>
    </row>
    <row r="7" spans="1:6" x14ac:dyDescent="0.2">
      <c r="A7" s="12">
        <v>2</v>
      </c>
      <c r="B7" s="7" t="s">
        <v>5</v>
      </c>
      <c r="C7" s="5" t="s">
        <v>17</v>
      </c>
      <c r="D7" s="14">
        <v>0</v>
      </c>
      <c r="E7" s="13">
        <v>6</v>
      </c>
      <c r="F7" s="16">
        <f t="shared" si="0"/>
        <v>0</v>
      </c>
    </row>
    <row r="8" spans="1:6" x14ac:dyDescent="0.2">
      <c r="A8" s="12">
        <v>3</v>
      </c>
      <c r="B8" s="7" t="s">
        <v>6</v>
      </c>
      <c r="C8" s="6" t="s">
        <v>16</v>
      </c>
      <c r="D8" s="15">
        <v>0</v>
      </c>
      <c r="E8" s="13">
        <v>10</v>
      </c>
      <c r="F8" s="16">
        <f t="shared" si="0"/>
        <v>0</v>
      </c>
    </row>
    <row r="9" spans="1:6" x14ac:dyDescent="0.2">
      <c r="A9" s="12">
        <v>4</v>
      </c>
      <c r="B9" s="7" t="s">
        <v>7</v>
      </c>
      <c r="C9" s="6" t="s">
        <v>18</v>
      </c>
      <c r="D9" s="15">
        <v>0</v>
      </c>
      <c r="E9" s="13">
        <v>5</v>
      </c>
      <c r="F9" s="16">
        <f t="shared" si="0"/>
        <v>0</v>
      </c>
    </row>
    <row r="10" spans="1:6" x14ac:dyDescent="0.2">
      <c r="A10" s="12">
        <v>5</v>
      </c>
      <c r="B10" s="7" t="s">
        <v>8</v>
      </c>
      <c r="C10" s="6" t="s">
        <v>20</v>
      </c>
      <c r="D10" s="15">
        <v>0</v>
      </c>
      <c r="E10" s="13">
        <v>4</v>
      </c>
      <c r="F10" s="16">
        <f t="shared" si="0"/>
        <v>0</v>
      </c>
    </row>
    <row r="11" spans="1:6" x14ac:dyDescent="0.2">
      <c r="A11" s="12">
        <v>6</v>
      </c>
      <c r="B11" s="7" t="s">
        <v>9</v>
      </c>
      <c r="C11" s="6" t="s">
        <v>22</v>
      </c>
      <c r="D11" s="15">
        <v>0</v>
      </c>
      <c r="E11" s="13">
        <v>10</v>
      </c>
      <c r="F11" s="16">
        <f t="shared" si="0"/>
        <v>0</v>
      </c>
    </row>
    <row r="12" spans="1:6" x14ac:dyDescent="0.2">
      <c r="A12" s="12">
        <v>7</v>
      </c>
      <c r="B12" s="7" t="s">
        <v>10</v>
      </c>
      <c r="C12" s="6" t="s">
        <v>23</v>
      </c>
      <c r="D12" s="15">
        <v>0</v>
      </c>
      <c r="E12" s="13">
        <v>12</v>
      </c>
      <c r="F12" s="16">
        <f t="shared" si="0"/>
        <v>0</v>
      </c>
    </row>
    <row r="13" spans="1:6" x14ac:dyDescent="0.2">
      <c r="A13" s="12">
        <v>8</v>
      </c>
      <c r="B13" s="7" t="s">
        <v>11</v>
      </c>
      <c r="C13" s="6" t="s">
        <v>24</v>
      </c>
      <c r="D13" s="15">
        <v>0</v>
      </c>
      <c r="E13" s="13">
        <v>3</v>
      </c>
      <c r="F13" s="16">
        <f t="shared" si="0"/>
        <v>0</v>
      </c>
    </row>
    <row r="14" spans="1:6" x14ac:dyDescent="0.2">
      <c r="A14" s="12">
        <v>9</v>
      </c>
      <c r="B14" s="7" t="s">
        <v>12</v>
      </c>
      <c r="C14" s="6" t="s">
        <v>27</v>
      </c>
      <c r="D14" s="15">
        <v>0</v>
      </c>
      <c r="E14" s="13">
        <v>3</v>
      </c>
      <c r="F14" s="16">
        <f t="shared" si="0"/>
        <v>0</v>
      </c>
    </row>
    <row r="15" spans="1:6" ht="30" x14ac:dyDescent="0.2">
      <c r="A15" s="12">
        <v>10</v>
      </c>
      <c r="B15" s="7" t="s">
        <v>28</v>
      </c>
      <c r="C15" s="6" t="s">
        <v>19</v>
      </c>
      <c r="D15" s="15">
        <v>0</v>
      </c>
      <c r="E15" s="13">
        <v>3</v>
      </c>
      <c r="F15" s="16">
        <f t="shared" si="0"/>
        <v>0</v>
      </c>
    </row>
    <row r="16" spans="1:6" ht="19.5" customHeight="1" x14ac:dyDescent="0.2">
      <c r="A16" s="12">
        <v>11</v>
      </c>
      <c r="B16" s="7" t="s">
        <v>29</v>
      </c>
      <c r="C16" s="6" t="s">
        <v>21</v>
      </c>
      <c r="D16" s="15">
        <v>0</v>
      </c>
      <c r="E16" s="13">
        <v>10</v>
      </c>
      <c r="F16" s="16">
        <f t="shared" si="0"/>
        <v>0</v>
      </c>
    </row>
    <row r="17" spans="1:6" x14ac:dyDescent="0.2">
      <c r="A17" s="12">
        <v>12</v>
      </c>
      <c r="B17" s="7" t="s">
        <v>13</v>
      </c>
      <c r="C17" s="6" t="s">
        <v>24</v>
      </c>
      <c r="D17" s="15">
        <v>0</v>
      </c>
      <c r="E17" s="13">
        <v>11</v>
      </c>
      <c r="F17" s="16">
        <f t="shared" si="0"/>
        <v>0</v>
      </c>
    </row>
    <row r="18" spans="1:6" x14ac:dyDescent="0.2">
      <c r="A18" s="12">
        <v>13</v>
      </c>
      <c r="B18" s="7" t="s">
        <v>14</v>
      </c>
      <c r="C18" s="6" t="s">
        <v>25</v>
      </c>
      <c r="D18" s="15">
        <v>0</v>
      </c>
      <c r="E18" s="13">
        <v>3</v>
      </c>
      <c r="F18" s="16">
        <f t="shared" si="0"/>
        <v>0</v>
      </c>
    </row>
    <row r="19" spans="1:6" x14ac:dyDescent="0.2">
      <c r="A19" s="12">
        <v>14</v>
      </c>
      <c r="B19" s="7" t="s">
        <v>15</v>
      </c>
      <c r="C19" s="6" t="s">
        <v>26</v>
      </c>
      <c r="D19" s="15">
        <v>0</v>
      </c>
      <c r="E19" s="13">
        <v>7</v>
      </c>
      <c r="F19" s="16">
        <f t="shared" si="0"/>
        <v>0</v>
      </c>
    </row>
    <row r="20" spans="1:6" x14ac:dyDescent="0.2">
      <c r="A20" s="19"/>
      <c r="B20" s="20"/>
      <c r="C20" s="21"/>
      <c r="D20" s="22"/>
      <c r="E20" s="23"/>
      <c r="F20" s="24">
        <f>SUM(F6:F19)</f>
        <v>0</v>
      </c>
    </row>
    <row r="21" spans="1:6" ht="132" customHeight="1" x14ac:dyDescent="0.2">
      <c r="A21" s="25" t="s">
        <v>38</v>
      </c>
      <c r="B21" s="25"/>
      <c r="C21" s="25"/>
      <c r="D21" s="25"/>
      <c r="E21" s="25"/>
      <c r="F21" s="25"/>
    </row>
  </sheetData>
  <mergeCells count="7">
    <mergeCell ref="A21:F21"/>
    <mergeCell ref="A1:F1"/>
    <mergeCell ref="A2:D2"/>
    <mergeCell ref="A3:F3"/>
    <mergeCell ref="A4:D4"/>
    <mergeCell ref="E2:F2"/>
    <mergeCell ref="E4:F4"/>
  </mergeCells>
  <pageMargins left="0.70866141732283472" right="0.70866141732283472" top="0" bottom="0" header="0.19685039370078741" footer="0.19685039370078741"/>
  <pageSetup paperSize="9"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OKUL </vt:lpstr>
      <vt:lpstr>Sayfa3</vt:lpstr>
      <vt:lpstr>'OKUL 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Ozan KARA</dc:title>
  <dc:creator>Ozan KARA</dc:creator>
  <cp:lastModifiedBy>609609</cp:lastModifiedBy>
  <cp:lastPrinted>2018-09-01T07:37:00Z</cp:lastPrinted>
  <dcterms:created xsi:type="dcterms:W3CDTF">2015-06-20T10:06:18Z</dcterms:created>
  <dcterms:modified xsi:type="dcterms:W3CDTF">2020-09-13T18:56:26Z</dcterms:modified>
</cp:coreProperties>
</file>